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C:\Users\meaghan.e.littlefiel\Desktop\BEAD\Broadband Website\Application Phase\"/>
    </mc:Choice>
  </mc:AlternateContent>
  <xr:revisionPtr revIDLastSave="0" documentId="8_{D4FA4B1C-99E8-4DEC-8A56-29A732D07AE5}" xr6:coauthVersionLast="47" xr6:coauthVersionMax="47" xr10:uidLastSave="{00000000-0000-0000-0000-000000000000}"/>
  <bookViews>
    <workbookView xWindow="22932" yWindow="-108" windowWidth="23256" windowHeight="12576" tabRatio="863" activeTab="1" xr2:uid="{438CF2BB-60F5-4E31-8308-D427E1FCEC8D}"/>
  </bookViews>
  <sheets>
    <sheet name="Document Instructions" sheetId="8" r:id="rId1"/>
    <sheet name="Project Info" sheetId="5" r:id="rId2"/>
    <sheet name="Cost Categories" sheetId="4" r:id="rId3"/>
    <sheet name="Project Cost Details" sheetId="6" r:id="rId4"/>
    <sheet name="Project Cost Summary"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 l="1"/>
  <c r="D9" i="10"/>
  <c r="C13" i="10"/>
  <c r="C12" i="10"/>
  <c r="F5" i="6" l="1"/>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D12" i="10"/>
  <c r="E12" i="10" s="1"/>
  <c r="F12" i="10" s="1"/>
  <c r="D5" i="10" l="1"/>
  <c r="D11" i="10"/>
  <c r="D10" i="10"/>
  <c r="D4" i="10"/>
  <c r="D8" i="10"/>
  <c r="D7" i="10"/>
  <c r="D6" i="10" l="1"/>
  <c r="D13" i="10" s="1"/>
  <c r="E13" i="10" s="1"/>
  <c r="F13" i="10" s="1"/>
  <c r="C11" i="10"/>
  <c r="C5" i="10" l="1"/>
  <c r="C10" i="10"/>
  <c r="C9" i="10"/>
  <c r="C8" i="10"/>
  <c r="C7" i="10"/>
  <c r="C6" i="10"/>
  <c r="C4" i="10"/>
  <c r="E4" i="10" s="1"/>
  <c r="F4" i="10" s="1"/>
  <c r="E6" i="10" l="1"/>
  <c r="F6" i="10" s="1"/>
  <c r="E7" i="10"/>
  <c r="F7" i="10" s="1"/>
  <c r="E8" i="10"/>
  <c r="F8" i="10" s="1"/>
  <c r="E9" i="10"/>
  <c r="F9" i="10" s="1"/>
  <c r="E10" i="10"/>
  <c r="F10" i="10" s="1"/>
  <c r="E11" i="10"/>
  <c r="F11" i="10" s="1"/>
  <c r="E5" i="10" l="1"/>
  <c r="F5" i="10" s="1"/>
</calcChain>
</file>

<file path=xl/sharedStrings.xml><?xml version="1.0" encoding="utf-8"?>
<sst xmlns="http://schemas.openxmlformats.org/spreadsheetml/2006/main" count="77" uniqueCount="64">
  <si>
    <t>Tab Name</t>
  </si>
  <si>
    <t>Fillable by Applicant</t>
  </si>
  <si>
    <t>Tab Instructions</t>
  </si>
  <si>
    <t>1. Project Info</t>
  </si>
  <si>
    <t>Yes</t>
  </si>
  <si>
    <t xml:space="preserve">Applicants shall fill out their project and applicant information in the designated fields. This should be entered with the exact information as entered into the identical fields in the application. </t>
  </si>
  <si>
    <t>2. Cost Categories</t>
  </si>
  <si>
    <t>No</t>
  </si>
  <si>
    <t xml:space="preserve">This tab provides a description of the cost categories and is not editable by the Applicant. </t>
  </si>
  <si>
    <t>3. Project Cost Details</t>
  </si>
  <si>
    <t>3. Project Cost Summary</t>
  </si>
  <si>
    <t>A. Applicant Information</t>
  </si>
  <si>
    <t>Project Name</t>
  </si>
  <si>
    <t>Unique Entity Identifier (UEI)</t>
  </si>
  <si>
    <t>Program Budget Category</t>
  </si>
  <si>
    <t>Description</t>
  </si>
  <si>
    <t>Planning/Project Management</t>
  </si>
  <si>
    <t>To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</si>
  <si>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Design Engineering</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</si>
  <si>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t>
  </si>
  <si>
    <t>Permitting</t>
  </si>
  <si>
    <t>To include all costs and fees associated with permitting. Items could include but are not limited to; fees associated with right-of-way permits, environmental permits, special crossings permits, and pole application permits.</t>
  </si>
  <si>
    <t>Network Deployment</t>
  </si>
  <si>
    <t>Network Equipment</t>
  </si>
  <si>
    <t>Subscriber Activations</t>
  </si>
  <si>
    <t>To include all costs associated with the connection of subscribers. Items could include but are not limited to; subscriber drop construction, subscriber drop materials, and customer premises equipment.</t>
  </si>
  <si>
    <t>Contingencies</t>
  </si>
  <si>
    <t>To include any contingency costs the applicant anticipates along with a narrative description of why the costs are anticipated.</t>
  </si>
  <si>
    <t>Miscellaneous</t>
  </si>
  <si>
    <t>To include any costs not captured by the other categories.  The Applicant must provide sufficient narrative describing each item listed under this category.</t>
  </si>
  <si>
    <t>Cost Item</t>
  </si>
  <si>
    <t>Category</t>
  </si>
  <si>
    <t>Grant Funds Requested</t>
  </si>
  <si>
    <t>Cost Details and Budget Narrative Justification</t>
  </si>
  <si>
    <t>Grant Funds
 Requested</t>
  </si>
  <si>
    <t>Applicant Match Amount</t>
  </si>
  <si>
    <t xml:space="preserve">Project 
Cost </t>
  </si>
  <si>
    <t>% 
Match</t>
  </si>
  <si>
    <t>Total</t>
  </si>
  <si>
    <t xml:space="preserve">Total Cost
</t>
  </si>
  <si>
    <t xml:space="preserve">Applicant Match
</t>
  </si>
  <si>
    <t>Project Costs Submission Template Instructions</t>
  </si>
  <si>
    <r>
      <t xml:space="preserve">To allow the Office of Broadband Initiatives to assess your proposed Project Costs in a consistent and concise manner, they must be submitted via this standard program template.
Below you will find instructions to properly complete this form. The </t>
    </r>
    <r>
      <rPr>
        <b/>
        <sz val="11"/>
        <color theme="1"/>
        <rFont val="Calibri"/>
        <family val="2"/>
        <scheme val="minor"/>
      </rPr>
      <t xml:space="preserve">Project Info </t>
    </r>
    <r>
      <rPr>
        <sz val="11"/>
        <color theme="1"/>
        <rFont val="Calibri"/>
        <family val="2"/>
        <scheme val="minor"/>
      </rPr>
      <t xml:space="preserve">and </t>
    </r>
    <r>
      <rPr>
        <b/>
        <sz val="11"/>
        <color theme="1"/>
        <rFont val="Calibri"/>
        <family val="2"/>
        <scheme val="minor"/>
      </rPr>
      <t xml:space="preserve">Project Cost Details </t>
    </r>
    <r>
      <rPr>
        <sz val="11"/>
        <color theme="1"/>
        <rFont val="Calibri"/>
        <family val="2"/>
        <scheme val="minor"/>
      </rPr>
      <t xml:space="preserve">tabs must be completed by the Applicant. </t>
    </r>
  </si>
  <si>
    <r>
      <rPr>
        <u/>
        <sz val="11"/>
        <color theme="1"/>
        <rFont val="Calibri"/>
        <family val="2"/>
        <scheme val="minor"/>
      </rPr>
      <t>Total Cost</t>
    </r>
    <r>
      <rPr>
        <sz val="11"/>
        <color theme="1"/>
        <rFont val="Calibri"/>
        <family val="2"/>
        <scheme val="minor"/>
      </rPr>
      <t xml:space="preserve"> – The Applicant’s estimated cost for each item that will be required to complete the project.</t>
    </r>
  </si>
  <si>
    <t>New Hampshire - Application Information</t>
  </si>
  <si>
    <t>New Hampshire - Project Cost Categories</t>
  </si>
  <si>
    <t>New Hampshire - Project Cost Details</t>
  </si>
  <si>
    <t>New Hampshire - Project Cost Summary</t>
  </si>
  <si>
    <r>
      <t xml:space="preserve">This tab is automatically populated via the information submitted in the “Detailed Cost” tab and is not editable by the Applicant. Refer to this tab to ensure your proposed project costs category totals and applicant match totals are accurately reflected. </t>
    </r>
    <r>
      <rPr>
        <b/>
        <sz val="11"/>
        <color theme="1"/>
        <rFont val="Calibri"/>
        <family val="2"/>
        <scheme val="minor"/>
      </rPr>
      <t>The total match must be at least 25%.</t>
    </r>
  </si>
  <si>
    <t>Primary Contact Name and Title</t>
  </si>
  <si>
    <t>Primary Contact email</t>
  </si>
  <si>
    <t>Primary Contact Phone Number</t>
  </si>
  <si>
    <t>Organization Name</t>
  </si>
  <si>
    <t>Organization Address</t>
  </si>
  <si>
    <t>Real Property</t>
  </si>
  <si>
    <t xml:space="preserve">To include all costs associated with the purchase of network electronics and active equipment. Items could include but are not limited to; network switches, network routers, and Optical Line terminals. </t>
  </si>
  <si>
    <t xml:space="preserve">To include the purchase of any land or infrastructure to facilitate the network deployment. Items could include but are not limited to; the purchase of land, permanent structures, private easements, and the purchasing of colocation space for network equipment. </t>
  </si>
  <si>
    <t>To include all costs associated with the deployment of the proposed network, excluding components exclusive to subscriber activations (i.e. network drop construction, customer premises equipment). Items could include but are not limited to; make ready costs, directional drilling labor, conduit material, fiber optic cable material, placement of vault, messenger stand, PON equipment, etc.</t>
  </si>
  <si>
    <r>
      <rPr>
        <u/>
        <sz val="11"/>
        <color theme="1"/>
        <rFont val="Calibri"/>
        <family val="2"/>
        <scheme val="minor"/>
      </rPr>
      <t>Cost Item</t>
    </r>
    <r>
      <rPr>
        <sz val="11"/>
        <color theme="1"/>
        <rFont val="Calibri"/>
        <family val="2"/>
        <scheme val="minor"/>
      </rPr>
      <t xml:space="preserve"> – A simple description of the cost item. (i.e. Labor – Directional Drilling, Material - 24”x26”x26” handhole, Contractor Fees - OSP design engineering). </t>
    </r>
  </si>
  <si>
    <r>
      <rPr>
        <u/>
        <sz val="11"/>
        <color theme="1"/>
        <rFont val="Calibri"/>
        <family val="2"/>
        <scheme val="minor"/>
      </rPr>
      <t>Grant Funds Requested</t>
    </r>
    <r>
      <rPr>
        <sz val="11"/>
        <color theme="1"/>
        <rFont val="Calibri"/>
        <family val="2"/>
        <scheme val="minor"/>
      </rPr>
      <t xml:space="preserve"> – Amount of grant funding that the Applicant is requesting for this cost item.</t>
    </r>
  </si>
  <si>
    <r>
      <rPr>
        <u/>
        <sz val="11"/>
        <color theme="1"/>
        <rFont val="Calibri"/>
        <family val="2"/>
        <scheme val="minor"/>
      </rPr>
      <t>Applicant Match</t>
    </r>
    <r>
      <rPr>
        <sz val="11"/>
        <color theme="1"/>
        <rFont val="Calibri"/>
        <family val="2"/>
        <scheme val="minor"/>
      </rPr>
      <t xml:space="preserve"> – Amount of match the Applicant will provide for this cost item. This field is auto calculated by subtracting the grant funding request amount from the total cost for each cost item.</t>
    </r>
  </si>
  <si>
    <r>
      <t>Applicants must enter individual cost items into the “</t>
    </r>
    <r>
      <rPr>
        <i/>
        <sz val="11"/>
        <color theme="1"/>
        <rFont val="Calibri"/>
        <family val="2"/>
        <scheme val="minor"/>
      </rPr>
      <t>Project Cost Details</t>
    </r>
    <r>
      <rPr>
        <sz val="11"/>
        <color theme="1"/>
        <rFont val="Calibri"/>
        <family val="2"/>
        <scheme val="minor"/>
      </rPr>
      <t>” tab. The “</t>
    </r>
    <r>
      <rPr>
        <i/>
        <sz val="11"/>
        <color theme="1"/>
        <rFont val="Calibri"/>
        <family val="2"/>
        <scheme val="minor"/>
      </rPr>
      <t>Project Cost Summary</t>
    </r>
    <r>
      <rPr>
        <sz val="11"/>
        <color theme="1"/>
        <rFont val="Calibri"/>
        <family val="2"/>
        <scheme val="minor"/>
      </rPr>
      <t>” tab will be automatically populated via the information entered directly into the “</t>
    </r>
    <r>
      <rPr>
        <i/>
        <sz val="11"/>
        <color theme="1"/>
        <rFont val="Calibri"/>
        <family val="2"/>
        <scheme val="minor"/>
      </rPr>
      <t>Project Cost Details</t>
    </r>
    <r>
      <rPr>
        <sz val="11"/>
        <color theme="1"/>
        <rFont val="Calibri"/>
        <family val="2"/>
        <scheme val="minor"/>
      </rPr>
      <t>” tab. Applicants shall provide cost details with sufficient granularity to demonstrate an understanding of the project and its associated costs. The provided cost details must include sufficient descriptiveness to verify the eligibility of each cost item proposed.
For each proposed cost item, the applicant must fill out the following information fields:</t>
    </r>
  </si>
  <si>
    <r>
      <rPr>
        <u/>
        <sz val="11"/>
        <color theme="1"/>
        <rFont val="Calibri"/>
        <family val="2"/>
        <scheme val="minor"/>
      </rPr>
      <t>Category</t>
    </r>
    <r>
      <rPr>
        <sz val="11"/>
        <color theme="1"/>
        <rFont val="Calibri"/>
        <family val="2"/>
        <scheme val="minor"/>
      </rPr>
      <t xml:space="preserve"> – This is a drop-down field for each of the program cost categories. Applicant selects the field that is appropriate for the proposed cost item. Descriptions of the costs categories can be found in the "</t>
    </r>
    <r>
      <rPr>
        <i/>
        <sz val="11"/>
        <color theme="1"/>
        <rFont val="Calibri"/>
        <family val="2"/>
        <scheme val="minor"/>
      </rPr>
      <t>Cost Categorie</t>
    </r>
    <r>
      <rPr>
        <sz val="11"/>
        <color theme="1"/>
        <rFont val="Calibri"/>
        <family val="2"/>
        <scheme val="minor"/>
      </rPr>
      <t>s" tab.</t>
    </r>
  </si>
  <si>
    <r>
      <rPr>
        <u/>
        <sz val="11"/>
        <color theme="1"/>
        <rFont val="Calibri"/>
        <family val="2"/>
        <scheme val="minor"/>
      </rPr>
      <t>Cost Details and Budget Narrative Justification</t>
    </r>
    <r>
      <rPr>
        <sz val="11"/>
        <color theme="1"/>
        <rFont val="Calibri"/>
        <family val="2"/>
        <scheme val="minor"/>
      </rPr>
      <t xml:space="preserve"> – Where the Applicant provides sufficient narrative supporting their estimated costs. The Applicant can use this field to provide additional details such as proposed construction methodologies and materials specifications. The narrative should include the basis of the cost estimate and justification for why it is needed for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</si>
</sst>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u/>
      <sz val="11"/>
      <color theme="1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12"/>
      <color theme="0"/>
      <name val="Calibri"/>
      <family val="2"/>
      <scheme val="minor"/>
    </font>
    <font>
      <i/>
      <sz val="11"/>
      <color theme="1"/>
      <name val="Calibri"/>
      <family val="2"/>
      <scheme val="minor"/>
    </font>
    <font>
      <u/>
      <sz val="11"/>
      <color theme="1"/>
      <name val="Calibri"/>
      <family val="2"/>
      <scheme val="minor"/>
    </font>
    <font>
      <sz val="12"/>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rgb="FFA5A5A5"/>
      </patternFill>
    </fill>
    <fill>
      <patternFill patternType="solid">
        <fgColor theme="0" tint="-4.9989318521683403E-2"/>
        <bgColor indexed="64"/>
      </patternFill>
    </fill>
    <fill>
      <patternFill patternType="solid">
        <fgColor rgb="FF8BAC5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4" borderId="0" applyNumberFormat="0" applyBorder="0" applyAlignment="0" applyProtection="0"/>
    <xf numFmtId="0" fontId="4" fillId="0" borderId="0" applyNumberFormat="0" applyFill="0" applyBorder="0" applyAlignment="0" applyProtection="0"/>
    <xf numFmtId="0" fontId="5" fillId="5" borderId="5" applyNumberFormat="0" applyAlignment="0" applyProtection="0"/>
  </cellStyleXfs>
  <cellXfs count="64">
    <xf numFmtId="0" fontId="0" fillId="0" borderId="0" xfId="0"/>
    <xf numFmtId="0" fontId="0" fillId="2" borderId="0" xfId="0" applyFill="1"/>
    <xf numFmtId="44" fontId="0" fillId="0" borderId="0" xfId="0" applyNumberFormat="1"/>
    <xf numFmtId="0" fontId="6" fillId="0" borderId="0" xfId="0" applyFont="1"/>
    <xf numFmtId="0" fontId="0" fillId="0" borderId="0" xfId="0" applyAlignment="1">
      <alignment vertical="top"/>
    </xf>
    <xf numFmtId="0" fontId="0" fillId="6" borderId="1" xfId="0" applyFill="1" applyBorder="1" applyAlignment="1">
      <alignment vertical="top"/>
    </xf>
    <xf numFmtId="0" fontId="0" fillId="6" borderId="1" xfId="0" applyFill="1" applyBorder="1" applyAlignment="1">
      <alignment horizontal="center" vertical="top"/>
    </xf>
    <xf numFmtId="0" fontId="0" fillId="6" borderId="1" xfId="0" applyFill="1" applyBorder="1" applyAlignment="1">
      <alignment vertical="top" wrapText="1"/>
    </xf>
    <xf numFmtId="0" fontId="0" fillId="6" borderId="8" xfId="0" applyFill="1" applyBorder="1" applyAlignment="1">
      <alignment vertical="top" wrapText="1"/>
    </xf>
    <xf numFmtId="0" fontId="0" fillId="6" borderId="9" xfId="0" applyFill="1" applyBorder="1" applyAlignment="1">
      <alignment vertical="top" wrapText="1"/>
    </xf>
    <xf numFmtId="0" fontId="0" fillId="6" borderId="2" xfId="0" applyFill="1" applyBorder="1" applyAlignment="1">
      <alignment vertical="top" wrapText="1"/>
    </xf>
    <xf numFmtId="0" fontId="1" fillId="6" borderId="1" xfId="0" applyFont="1" applyFill="1" applyBorder="1" applyAlignment="1">
      <alignment vertical="top" wrapText="1"/>
    </xf>
    <xf numFmtId="0" fontId="1" fillId="0" borderId="0" xfId="0" applyFont="1"/>
    <xf numFmtId="0" fontId="8" fillId="6" borderId="10" xfId="2" applyFont="1" applyFill="1" applyBorder="1" applyAlignment="1">
      <alignment horizontal="left" vertical="top"/>
    </xf>
    <xf numFmtId="0" fontId="1" fillId="2" borderId="0" xfId="0" applyFont="1" applyFill="1" applyAlignment="1">
      <alignment horizontal="center"/>
    </xf>
    <xf numFmtId="44" fontId="1" fillId="2" borderId="0" xfId="0" applyNumberFormat="1" applyFont="1" applyFill="1"/>
    <xf numFmtId="0" fontId="1" fillId="2" borderId="0" xfId="0" applyFont="1" applyFill="1"/>
    <xf numFmtId="44" fontId="1" fillId="0" borderId="0" xfId="0" applyNumberFormat="1" applyFont="1"/>
    <xf numFmtId="44" fontId="1" fillId="3" borderId="0" xfId="0" applyNumberFormat="1" applyFont="1" applyFill="1"/>
    <xf numFmtId="44" fontId="1" fillId="0" borderId="0" xfId="1" applyFont="1"/>
    <xf numFmtId="44" fontId="1" fillId="6" borderId="0" xfId="0" applyNumberFormat="1" applyFont="1" applyFill="1"/>
    <xf numFmtId="0" fontId="1" fillId="0" borderId="0" xfId="0" applyFont="1" applyAlignment="1">
      <alignment wrapText="1"/>
    </xf>
    <xf numFmtId="10" fontId="1" fillId="0" borderId="0" xfId="0" applyNumberFormat="1" applyFont="1"/>
    <xf numFmtId="44" fontId="6" fillId="0" borderId="0" xfId="0" applyNumberFormat="1" applyFont="1"/>
    <xf numFmtId="10" fontId="6" fillId="0" borderId="0" xfId="0" applyNumberFormat="1" applyFont="1"/>
    <xf numFmtId="0" fontId="8" fillId="7" borderId="0" xfId="0" applyFont="1" applyFill="1" applyAlignment="1">
      <alignment horizontal="left" vertical="top"/>
    </xf>
    <xf numFmtId="0" fontId="7" fillId="7" borderId="0" xfId="0" applyFont="1" applyFill="1" applyAlignment="1">
      <alignment vertical="top"/>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44" fontId="1" fillId="7" borderId="2"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0" fontId="1" fillId="7" borderId="4" xfId="0" applyFont="1" applyFill="1" applyBorder="1" applyAlignment="1">
      <alignment horizontal="left" vertical="center" wrapText="1"/>
    </xf>
    <xf numFmtId="0" fontId="13" fillId="7" borderId="0" xfId="0" applyFont="1" applyFill="1" applyAlignment="1">
      <alignment horizontal="left" vertical="center" wrapText="1"/>
    </xf>
    <xf numFmtId="0" fontId="13" fillId="7" borderId="0" xfId="0" applyFont="1" applyFill="1" applyAlignment="1">
      <alignment horizontal="center" vertical="center" wrapText="1"/>
    </xf>
    <xf numFmtId="0" fontId="12" fillId="7" borderId="0" xfId="0" applyFont="1" applyFill="1" applyAlignment="1">
      <alignment horizontal="center" vertical="center" wrapText="1"/>
    </xf>
    <xf numFmtId="0" fontId="8" fillId="6" borderId="0" xfId="2" applyFont="1" applyFill="1" applyBorder="1" applyAlignment="1">
      <alignment horizontal="left" vertical="top"/>
    </xf>
    <xf numFmtId="0" fontId="6" fillId="6" borderId="14" xfId="0" applyFont="1" applyFill="1" applyBorder="1" applyAlignment="1">
      <alignment vertical="top"/>
    </xf>
    <xf numFmtId="0" fontId="6" fillId="6" borderId="15" xfId="0" applyFont="1" applyFill="1" applyBorder="1" applyAlignment="1">
      <alignment vertical="top"/>
    </xf>
    <xf numFmtId="0" fontId="6" fillId="6" borderId="19" xfId="0" applyFont="1" applyFill="1" applyBorder="1" applyAlignment="1">
      <alignment vertical="top"/>
    </xf>
    <xf numFmtId="0" fontId="9" fillId="7" borderId="21" xfId="5" applyFont="1" applyFill="1" applyBorder="1" applyAlignment="1">
      <alignment vertical="center"/>
    </xf>
    <xf numFmtId="0" fontId="0" fillId="6" borderId="1" xfId="0" applyFill="1" applyBorder="1" applyAlignment="1">
      <alignment horizontal="left" vertical="top" wrapText="1"/>
    </xf>
    <xf numFmtId="0" fontId="0" fillId="6" borderId="7" xfId="0" applyFill="1" applyBorder="1" applyAlignment="1">
      <alignment horizontal="center" vertical="top"/>
    </xf>
    <xf numFmtId="0" fontId="0" fillId="6" borderId="1" xfId="0" applyFill="1" applyBorder="1" applyAlignment="1">
      <alignment horizontal="left" vertical="top"/>
    </xf>
    <xf numFmtId="0" fontId="0" fillId="0" borderId="0" xfId="0" applyAlignment="1">
      <alignment horizontal="center" vertical="top"/>
    </xf>
    <xf numFmtId="0" fontId="8" fillId="7" borderId="1" xfId="2" applyFont="1" applyFill="1" applyBorder="1" applyAlignment="1">
      <alignment horizontal="left" vertical="top"/>
    </xf>
    <xf numFmtId="0" fontId="12" fillId="6" borderId="1" xfId="0" applyFont="1" applyFill="1" applyBorder="1" applyAlignment="1">
      <alignment horizontal="left" vertical="top" wrapText="1"/>
    </xf>
    <xf numFmtId="0" fontId="1" fillId="6" borderId="1" xfId="3" applyFill="1" applyBorder="1" applyAlignment="1" applyProtection="1">
      <alignment horizontal="left" vertical="center" indent="1"/>
      <protection locked="0"/>
    </xf>
    <xf numFmtId="0" fontId="9" fillId="7" borderId="1" xfId="0" applyFont="1" applyFill="1" applyBorder="1" applyAlignment="1">
      <alignment horizontal="left" vertical="center" indent="1"/>
    </xf>
    <xf numFmtId="0" fontId="4" fillId="6" borderId="1" xfId="4" applyFill="1" applyBorder="1" applyAlignment="1" applyProtection="1">
      <alignment horizontal="left" vertical="center" indent="1"/>
      <protection locked="0"/>
    </xf>
    <xf numFmtId="0" fontId="1" fillId="6" borderId="1" xfId="0" applyFont="1" applyFill="1" applyBorder="1" applyAlignment="1">
      <alignment vertical="top" wrapText="1"/>
    </xf>
    <xf numFmtId="0" fontId="1" fillId="6" borderId="16" xfId="0" applyFont="1" applyFill="1" applyBorder="1" applyAlignment="1">
      <alignment vertical="top" wrapText="1"/>
    </xf>
    <xf numFmtId="0" fontId="1" fillId="6" borderId="17" xfId="0" applyFont="1" applyFill="1" applyBorder="1" applyAlignment="1">
      <alignment vertical="top" wrapText="1"/>
    </xf>
    <xf numFmtId="0" fontId="1" fillId="6" borderId="18" xfId="0" applyFont="1" applyFill="1" applyBorder="1" applyAlignment="1">
      <alignment vertical="top" wrapText="1"/>
    </xf>
    <xf numFmtId="0" fontId="8" fillId="7" borderId="11" xfId="2" applyFont="1" applyFill="1" applyBorder="1" applyAlignment="1">
      <alignment vertical="top"/>
    </xf>
    <xf numFmtId="0" fontId="8" fillId="7" borderId="12" xfId="2" applyFont="1" applyFill="1" applyBorder="1" applyAlignment="1">
      <alignment vertical="top"/>
    </xf>
    <xf numFmtId="0" fontId="8" fillId="7" borderId="13" xfId="2" applyFont="1" applyFill="1" applyBorder="1" applyAlignment="1">
      <alignment vertical="top"/>
    </xf>
    <xf numFmtId="0" fontId="9" fillId="7" borderId="22" xfId="5" applyFont="1" applyFill="1" applyBorder="1" applyAlignment="1">
      <alignment vertical="center"/>
    </xf>
    <xf numFmtId="0" fontId="9" fillId="7" borderId="23" xfId="5" applyFont="1" applyFill="1" applyBorder="1" applyAlignment="1">
      <alignment vertical="center"/>
    </xf>
    <xf numFmtId="0" fontId="1" fillId="6" borderId="2" xfId="0" applyFont="1" applyFill="1" applyBorder="1" applyAlignment="1">
      <alignment vertical="top" wrapText="1"/>
    </xf>
    <xf numFmtId="0" fontId="1" fillId="6" borderId="20" xfId="0" applyFont="1" applyFill="1" applyBorder="1" applyAlignment="1">
      <alignment vertical="top" wrapText="1"/>
    </xf>
    <xf numFmtId="0" fontId="8" fillId="7" borderId="6" xfId="2" applyFont="1" applyFill="1" applyBorder="1" applyAlignment="1">
      <alignment horizontal="left" vertical="top"/>
    </xf>
    <xf numFmtId="0" fontId="8" fillId="7" borderId="0" xfId="2" applyFont="1" applyFill="1" applyBorder="1" applyAlignment="1">
      <alignment horizontal="left" vertical="top"/>
    </xf>
  </cellXfs>
  <cellStyles count="6">
    <cellStyle name="20% - Accent1" xfId="3" builtinId="30"/>
    <cellStyle name="Check Cell" xfId="5" builtinId="23"/>
    <cellStyle name="Currency" xfId="1" builtinId="4"/>
    <cellStyle name="Hyperlink" xfId="4" builtinId="8"/>
    <cellStyle name="Normal" xfId="0" builtinId="0"/>
    <cellStyle name="Title" xfId="2" builtinId="15"/>
  </cellStyles>
  <dxfs count="17">
    <dxf>
      <font>
        <strike val="0"/>
        <outline val="0"/>
        <shadow val="0"/>
        <u val="none"/>
        <vertAlign val="baseline"/>
        <sz val="11"/>
        <color theme="1"/>
        <name val="Calibri"/>
        <family val="2"/>
        <scheme val="minor"/>
      </font>
      <numFmt numFmtId="14" formatCode="0.00%"/>
    </dxf>
    <dxf>
      <font>
        <strike val="0"/>
        <outline val="0"/>
        <shadow val="0"/>
        <u val="none"/>
        <vertAlign val="baseline"/>
        <sz val="11"/>
        <color theme="1"/>
        <name val="Calibri"/>
        <family val="2"/>
        <scheme val="minor"/>
      </font>
      <numFmt numFmtId="34" formatCode="_(&quot;$&quot;* #,##0.00_);_(&quot;$&quot;* \(#,##0.00\);_(&quot;$&quot;* &quot;-&quot;??_);_(@_)"/>
    </dxf>
    <dxf>
      <font>
        <strike val="0"/>
        <outline val="0"/>
        <shadow val="0"/>
        <u val="none"/>
        <vertAlign val="baseline"/>
        <sz val="11"/>
        <color theme="1"/>
        <name val="Calibri"/>
        <family val="2"/>
        <scheme val="minor"/>
      </font>
      <numFmt numFmtId="34" formatCode="_(&quot;$&quot;* #,##0.00_);_(&quot;$&quot;* \(#,##0.00\);_(&quot;$&quot;* &quot;-&quot;??_);_(@_)"/>
    </dxf>
    <dxf>
      <font>
        <strike val="0"/>
        <outline val="0"/>
        <shadow val="0"/>
        <u val="none"/>
        <vertAlign val="baseline"/>
        <sz val="11"/>
        <color theme="1"/>
        <name val="Calibri"/>
        <family val="2"/>
        <scheme val="minor"/>
      </font>
      <numFmt numFmtId="34" formatCode="_(&quot;$&quot;* #,##0.00_);_(&quot;$&quot;* \(#,##0.00\);_(&quot;$&quot;* &quot;-&quot;??_);_(@_)"/>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fill>
        <patternFill patternType="solid">
          <fgColor indexed="64"/>
          <bgColor rgb="FF8BAC5C"/>
        </patternFill>
      </fill>
      <alignment horizontal="center" vertical="center" textRotation="0" wrapText="1" indent="0" justifyLastLine="0" shrinkToFit="0" readingOrder="0"/>
    </dxf>
    <dxf>
      <font>
        <strike val="0"/>
        <outline val="0"/>
        <shadow val="0"/>
        <u val="none"/>
        <vertAlign val="baseline"/>
        <color theme="1"/>
        <name val="Calibri"/>
        <family val="2"/>
        <scheme val="minor"/>
      </font>
      <protection locked="1" hidden="0"/>
    </dxf>
    <dxf>
      <font>
        <strike val="0"/>
        <outline val="0"/>
        <shadow val="0"/>
        <u val="none"/>
        <vertAlign val="baseline"/>
        <color theme="1"/>
        <name val="Calibri"/>
        <family val="2"/>
        <scheme val="minor"/>
      </font>
      <numFmt numFmtId="34" formatCode="_(&quot;$&quot;* #,##0.00_);_(&quot;$&quot;* \(#,##0.00\);_(&quot;$&quot;* &quot;-&quot;??_);_(@_)"/>
      <fill>
        <patternFill patternType="solid">
          <fgColor indexed="64"/>
          <bgColor theme="0" tint="-0.14999847407452621"/>
        </patternFill>
      </fill>
      <protection locked="1" hidden="0"/>
    </dxf>
    <dxf>
      <font>
        <strike val="0"/>
        <outline val="0"/>
        <shadow val="0"/>
        <u val="none"/>
        <vertAlign val="baseline"/>
        <color theme="1"/>
        <name val="Calibri"/>
        <family val="2"/>
        <scheme val="minor"/>
      </font>
      <fill>
        <patternFill patternType="solid">
          <fgColor indexed="64"/>
          <bgColor theme="6" tint="0.79998168889431442"/>
        </patternFill>
      </fill>
      <protection locked="1" hidden="0"/>
    </dxf>
    <dxf>
      <font>
        <strike val="0"/>
        <outline val="0"/>
        <shadow val="0"/>
        <u val="none"/>
        <vertAlign val="baseline"/>
        <color theme="1"/>
        <name val="Calibri"/>
        <family val="2"/>
        <scheme val="minor"/>
      </font>
      <numFmt numFmtId="34" formatCode="_(&quot;$&quot;* #,##0.00_);_(&quot;$&quot;* \(#,##0.00\);_(&quot;$&quot;* &quot;-&quot;??_);_(@_)"/>
      <fill>
        <patternFill patternType="solid">
          <fgColor indexed="64"/>
          <bgColor theme="6" tint="0.79998168889431442"/>
        </patternFill>
      </fill>
      <protection locked="1" hidden="0"/>
    </dxf>
    <dxf>
      <font>
        <strike val="0"/>
        <outline val="0"/>
        <shadow val="0"/>
        <u val="none"/>
        <vertAlign val="baseline"/>
        <color theme="1"/>
        <name val="Calibri"/>
        <family val="2"/>
        <scheme val="minor"/>
      </font>
      <protection locked="1" hidden="0"/>
    </dxf>
    <dxf>
      <font>
        <i val="0"/>
        <strike val="0"/>
        <outline val="0"/>
        <shadow val="0"/>
        <u val="none"/>
        <vertAlign val="baseline"/>
        <color theme="1"/>
        <name val="Calibri"/>
        <family val="2"/>
        <scheme val="minor"/>
      </font>
      <protection locked="1" hidden="0"/>
    </dxf>
    <dxf>
      <border outline="0">
        <top style="thin">
          <color indexed="64"/>
        </top>
      </border>
    </dxf>
    <dxf>
      <font>
        <strike val="0"/>
        <outline val="0"/>
        <shadow val="0"/>
        <u val="none"/>
        <vertAlign val="baseline"/>
        <color theme="1"/>
        <name val="Calibri"/>
        <family val="2"/>
        <scheme val="minor"/>
      </font>
      <protection locked="1" hidden="0"/>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rgb="FF8BAC5C"/>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8BAC5C"/>
      <color rgb="FF427076"/>
      <color rgb="FF327C73"/>
      <color rgb="FF747D83"/>
      <color rgb="FF373C27"/>
      <color rgb="FF02558F"/>
      <color rgb="FFBAE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2714625</xdr:colOff>
      <xdr:row>0</xdr:row>
      <xdr:rowOff>47625</xdr:rowOff>
    </xdr:from>
    <xdr:to>
      <xdr:col>3</xdr:col>
      <xdr:colOff>5677287</xdr:colOff>
      <xdr:row>0</xdr:row>
      <xdr:rowOff>2028829</xdr:rowOff>
    </xdr:to>
    <xdr:pic>
      <xdr:nvPicPr>
        <xdr:cNvPr id="4" name="Picture 3">
          <a:extLst>
            <a:ext uri="{FF2B5EF4-FFF2-40B4-BE49-F238E27FC236}">
              <a16:creationId xmlns:a16="http://schemas.microsoft.com/office/drawing/2014/main" id="{14782EEB-6439-09A3-6B76-7651CB861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2594" y="47625"/>
          <a:ext cx="2962662" cy="19812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B3:G501" totalsRowShown="0" headerRowDxfId="16" dataDxfId="14" headerRowBorderDxfId="15" tableBorderDxfId="13">
  <tableColumns count="6">
    <tableColumn id="1" xr3:uid="{2783067F-236E-4E8F-89A0-A0F2C99A7620}" name="Cost Item" dataDxfId="12"/>
    <tableColumn id="2" xr3:uid="{564FAD6A-4545-460F-87C7-DC375D9254C2}" name="Category" dataDxfId="11"/>
    <tableColumn id="6" xr3:uid="{FF875E71-F0B2-4A44-9698-9009232716FD}" name="Total Cost_x000a_" dataDxfId="10" dataCellStyle="Currency"/>
    <tableColumn id="8" xr3:uid="{2DC737F6-6035-4444-BAE4-EE4CCFE68C41}" name="Grant Funds Requested" dataDxfId="9" dataCellStyle="Currency"/>
    <tableColumn id="7" xr3:uid="{4ED8FC7D-7DEE-4589-A19C-32A035F45D34}" name="Applicant Match_x000a_" dataDxfId="8" dataCellStyle="Currency">
      <calculatedColumnFormula>ProjCostDet[[#This Row],[Total Cost
]]-ProjCostDet[[#This Row],[Grant Funds Requested]]</calculatedColumnFormula>
    </tableColumn>
    <tableColumn id="10" xr3:uid="{099825C8-6EC4-4DE1-AB6A-6205A01CCF56}" name="Cost Details and Budget Narrative Justification"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B3:F13" totalsRowShown="0" headerRowDxfId="6" dataDxfId="5">
  <autoFilter ref="B3:F13" xr:uid="{29DAA134-2F22-469D-9DB2-7BB41FC0414C}"/>
  <tableColumns count="5">
    <tableColumn id="1" xr3:uid="{6A490A29-FD43-4C64-9778-3CD669F5EF16}" name="Category" dataDxfId="4"/>
    <tableColumn id="2" xr3:uid="{6CDDC5DB-E550-4B9A-850E-7BB801545EDE}" name="Grant Funds_x000a_ Requested" dataDxfId="3"/>
    <tableColumn id="3" xr3:uid="{6C35E4B5-9E82-4189-B9B0-4495C7D21123}" name="Applicant Match Amount" dataDxfId="2">
      <calculatedColumnFormula>SUMIF(ProjCostDet[Category], B4, ProjCostDet[Applicant Match
])</calculatedColumnFormula>
    </tableColumn>
    <tableColumn id="4" xr3:uid="{A684E5DF-596B-4AF1-B264-62EE93C592CC}" name="Project _x000a_Cost " dataDxfId="1">
      <calculatedColumnFormula>SUM(C4, D4)</calculatedColumnFormula>
    </tableColumn>
    <tableColumn id="5" xr3:uid="{54221E40-62EF-47DF-961B-1BE1882FDFF4}" name="% _x000a_Match" dataDxfId="0">
      <calculatedColumnFormula>IF(OR(E4=0, ISBLANK(E4)), ,D4/E4)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dimension ref="B1:D14"/>
  <sheetViews>
    <sheetView zoomScale="80" zoomScaleNormal="80" workbookViewId="0">
      <selection activeCell="G6" sqref="G6"/>
    </sheetView>
  </sheetViews>
  <sheetFormatPr defaultColWidth="8.85546875" defaultRowHeight="15" x14ac:dyDescent="0.25"/>
  <cols>
    <col min="1" max="1" width="2.7109375" style="4" customWidth="1"/>
    <col min="2" max="2" width="24.7109375" style="4" customWidth="1"/>
    <col min="3" max="3" width="14.5703125" style="4" customWidth="1"/>
    <col min="4" max="4" width="174.7109375" style="4" customWidth="1"/>
    <col min="5" max="16384" width="8.85546875" style="4"/>
  </cols>
  <sheetData>
    <row r="1" spans="2:4" ht="168" customHeight="1" x14ac:dyDescent="0.25">
      <c r="B1" s="45"/>
      <c r="C1" s="45"/>
      <c r="D1" s="45"/>
    </row>
    <row r="2" spans="2:4" ht="27" customHeight="1" x14ac:dyDescent="0.25">
      <c r="B2" s="25" t="s">
        <v>41</v>
      </c>
      <c r="C2" s="26"/>
      <c r="D2" s="26"/>
    </row>
    <row r="3" spans="2:4" ht="56.45" customHeight="1" x14ac:dyDescent="0.25">
      <c r="B3" s="42" t="s">
        <v>42</v>
      </c>
      <c r="C3" s="42"/>
      <c r="D3" s="42"/>
    </row>
    <row r="4" spans="2:4" ht="30" customHeight="1" x14ac:dyDescent="0.25">
      <c r="B4" s="27" t="s">
        <v>0</v>
      </c>
      <c r="C4" s="28" t="s">
        <v>1</v>
      </c>
      <c r="D4" s="27" t="s">
        <v>2</v>
      </c>
    </row>
    <row r="5" spans="2:4" ht="36" customHeight="1" x14ac:dyDescent="0.25">
      <c r="B5" s="5" t="s">
        <v>3</v>
      </c>
      <c r="C5" s="6" t="s">
        <v>4</v>
      </c>
      <c r="D5" s="7" t="s">
        <v>5</v>
      </c>
    </row>
    <row r="6" spans="2:4" ht="18.75" customHeight="1" x14ac:dyDescent="0.25">
      <c r="B6" s="5" t="s">
        <v>6</v>
      </c>
      <c r="C6" s="6" t="s">
        <v>7</v>
      </c>
      <c r="D6" s="7" t="s">
        <v>8</v>
      </c>
    </row>
    <row r="7" spans="2:4" ht="76.349999999999994" customHeight="1" x14ac:dyDescent="0.25">
      <c r="B7" s="44" t="s">
        <v>9</v>
      </c>
      <c r="C7" s="43" t="s">
        <v>4</v>
      </c>
      <c r="D7" s="8" t="s">
        <v>61</v>
      </c>
    </row>
    <row r="8" spans="2:4" ht="36" customHeight="1" x14ac:dyDescent="0.25">
      <c r="B8" s="44"/>
      <c r="C8" s="43"/>
      <c r="D8" s="9" t="s">
        <v>58</v>
      </c>
    </row>
    <row r="9" spans="2:4" ht="44.25" customHeight="1" x14ac:dyDescent="0.25">
      <c r="B9" s="44"/>
      <c r="C9" s="43"/>
      <c r="D9" s="9" t="s">
        <v>62</v>
      </c>
    </row>
    <row r="10" spans="2:4" ht="36" customHeight="1" x14ac:dyDescent="0.25">
      <c r="B10" s="44"/>
      <c r="C10" s="43"/>
      <c r="D10" s="9" t="s">
        <v>43</v>
      </c>
    </row>
    <row r="11" spans="2:4" ht="36" customHeight="1" x14ac:dyDescent="0.25">
      <c r="B11" s="44"/>
      <c r="C11" s="43"/>
      <c r="D11" s="9" t="s">
        <v>59</v>
      </c>
    </row>
    <row r="12" spans="2:4" ht="36" customHeight="1" x14ac:dyDescent="0.25">
      <c r="B12" s="44"/>
      <c r="C12" s="43"/>
      <c r="D12" s="9" t="s">
        <v>60</v>
      </c>
    </row>
    <row r="13" spans="2:4" ht="50.25" customHeight="1" x14ac:dyDescent="0.25">
      <c r="B13" s="44"/>
      <c r="C13" s="43"/>
      <c r="D13" s="10" t="s">
        <v>63</v>
      </c>
    </row>
    <row r="14" spans="2:4" ht="41.1" customHeight="1" x14ac:dyDescent="0.25">
      <c r="B14" s="5" t="s">
        <v>10</v>
      </c>
      <c r="C14" s="6" t="s">
        <v>7</v>
      </c>
      <c r="D14" s="10" t="s">
        <v>48</v>
      </c>
    </row>
  </sheetData>
  <sheetProtection algorithmName="SHA-512" hashValue="gyS/KWFZt6F7pA4KfP6UNC4rayS8EGfVS/RkczdEb37SIgOOi5n+GYet157ekP5nKkcguXhKOpXxO+DiGkZXiw==" saltValue="lH2GnLwkZgddnOJT1DR3tw==" spinCount="100000" sheet="1" objects="1" scenarios="1"/>
  <mergeCells count="4">
    <mergeCell ref="B3:D3"/>
    <mergeCell ref="C7:C13"/>
    <mergeCell ref="B7:B13"/>
    <mergeCell ref="B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73EF-8064-4065-B443-1AAA200E942E}">
  <sheetPr>
    <tabColor rgb="FF8BAC5C"/>
  </sheetPr>
  <dimension ref="B2:G11"/>
  <sheetViews>
    <sheetView tabSelected="1" zoomScale="90" zoomScaleNormal="90" workbookViewId="0">
      <selection activeCell="B8" sqref="B8"/>
    </sheetView>
  </sheetViews>
  <sheetFormatPr defaultColWidth="11.28515625" defaultRowHeight="15" x14ac:dyDescent="0.25"/>
  <cols>
    <col min="1" max="1" width="3.7109375" customWidth="1"/>
    <col min="2" max="2" width="50" customWidth="1"/>
  </cols>
  <sheetData>
    <row r="2" spans="2:7" ht="23.25" x14ac:dyDescent="0.25">
      <c r="B2" s="46" t="s">
        <v>44</v>
      </c>
      <c r="C2" s="46"/>
      <c r="D2" s="46"/>
      <c r="E2" s="46"/>
      <c r="F2" s="46"/>
      <c r="G2" s="46"/>
    </row>
    <row r="3" spans="2:7" ht="31.35" customHeight="1" x14ac:dyDescent="0.25">
      <c r="B3" s="47" t="s">
        <v>5</v>
      </c>
      <c r="C3" s="47"/>
      <c r="D3" s="47"/>
      <c r="E3" s="47"/>
      <c r="F3" s="47"/>
      <c r="G3" s="47"/>
    </row>
    <row r="4" spans="2:7" ht="15.75" x14ac:dyDescent="0.25">
      <c r="B4" s="49" t="s">
        <v>11</v>
      </c>
      <c r="C4" s="49"/>
      <c r="D4" s="49"/>
      <c r="E4" s="49"/>
      <c r="F4" s="49"/>
      <c r="G4" s="49"/>
    </row>
    <row r="5" spans="2:7" x14ac:dyDescent="0.25">
      <c r="B5" s="11" t="s">
        <v>12</v>
      </c>
      <c r="C5" s="48"/>
      <c r="D5" s="48"/>
      <c r="E5" s="48"/>
      <c r="F5" s="48"/>
      <c r="G5" s="48"/>
    </row>
    <row r="6" spans="2:7" x14ac:dyDescent="0.25">
      <c r="B6" s="11" t="s">
        <v>52</v>
      </c>
      <c r="C6" s="48"/>
      <c r="D6" s="48"/>
      <c r="E6" s="48"/>
      <c r="F6" s="48"/>
      <c r="G6" s="48"/>
    </row>
    <row r="7" spans="2:7" x14ac:dyDescent="0.25">
      <c r="B7" s="11" t="s">
        <v>53</v>
      </c>
      <c r="C7" s="48"/>
      <c r="D7" s="48"/>
      <c r="E7" s="48"/>
      <c r="F7" s="48"/>
      <c r="G7" s="48"/>
    </row>
    <row r="8" spans="2:7" x14ac:dyDescent="0.25">
      <c r="B8" s="11" t="s">
        <v>13</v>
      </c>
      <c r="C8" s="48"/>
      <c r="D8" s="48"/>
      <c r="E8" s="48"/>
      <c r="F8" s="48"/>
      <c r="G8" s="48"/>
    </row>
    <row r="9" spans="2:7" x14ac:dyDescent="0.25">
      <c r="B9" s="11" t="s">
        <v>49</v>
      </c>
      <c r="C9" s="48"/>
      <c r="D9" s="48"/>
      <c r="E9" s="48"/>
      <c r="F9" s="48"/>
      <c r="G9" s="48"/>
    </row>
    <row r="10" spans="2:7" x14ac:dyDescent="0.25">
      <c r="B10" s="11" t="s">
        <v>50</v>
      </c>
      <c r="C10" s="48"/>
      <c r="D10" s="48"/>
      <c r="E10" s="48"/>
      <c r="F10" s="48"/>
      <c r="G10" s="48"/>
    </row>
    <row r="11" spans="2:7" x14ac:dyDescent="0.25">
      <c r="B11" s="11" t="s">
        <v>51</v>
      </c>
      <c r="C11" s="50"/>
      <c r="D11" s="50"/>
      <c r="E11" s="50"/>
      <c r="F11" s="50"/>
      <c r="G11" s="50"/>
    </row>
  </sheetData>
  <protectedRanges>
    <protectedRange sqref="C8:G8 C5:G7 C9:G11" name="Range1"/>
  </protectedRanges>
  <mergeCells count="10">
    <mergeCell ref="C10:G10"/>
    <mergeCell ref="C11:G11"/>
    <mergeCell ref="C8:G8"/>
    <mergeCell ref="B2:G2"/>
    <mergeCell ref="B3:G3"/>
    <mergeCell ref="C9:G9"/>
    <mergeCell ref="B4:G4"/>
    <mergeCell ref="C5:G5"/>
    <mergeCell ref="C6:G6"/>
    <mergeCell ref="C7:G7"/>
  </mergeCells>
  <dataValidations count="1">
    <dataValidation allowBlank="1" showInputMessage="1" showErrorMessage="1" prompt="Title of the project. Enter a new title in this cell. Highlight a period in H2. Chart legend is in J2 to AI2" sqref="B2" xr:uid="{99FAF703-A91E-4473-90F0-2D7808B8B78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dimension ref="B1:G13"/>
  <sheetViews>
    <sheetView zoomScale="90" zoomScaleNormal="90" workbookViewId="0">
      <selection activeCell="C14" sqref="C14"/>
    </sheetView>
  </sheetViews>
  <sheetFormatPr defaultRowHeight="15" x14ac:dyDescent="0.25"/>
  <cols>
    <col min="1" max="1" width="1.85546875" customWidth="1"/>
    <col min="2" max="2" width="41.7109375" customWidth="1"/>
    <col min="3" max="3" width="30.7109375" customWidth="1"/>
    <col min="4" max="4" width="166.28515625" customWidth="1"/>
  </cols>
  <sheetData>
    <row r="1" spans="2:7" ht="15.75" thickBot="1" x14ac:dyDescent="0.3"/>
    <row r="2" spans="2:7" ht="24" thickBot="1" x14ac:dyDescent="0.3">
      <c r="B2" s="55" t="s">
        <v>45</v>
      </c>
      <c r="C2" s="56"/>
      <c r="D2" s="57"/>
      <c r="E2" s="3"/>
      <c r="F2" s="3"/>
      <c r="G2" s="3"/>
    </row>
    <row r="3" spans="2:7" ht="5.45" customHeight="1" thickBot="1" x14ac:dyDescent="0.3">
      <c r="B3" s="12"/>
      <c r="C3" s="37"/>
      <c r="D3" s="13"/>
      <c r="E3" s="3"/>
      <c r="F3" s="3"/>
      <c r="G3" s="3"/>
    </row>
    <row r="4" spans="2:7" s="3" customFormat="1" ht="20.45" customHeight="1" thickBot="1" x14ac:dyDescent="0.3">
      <c r="B4" s="41" t="s">
        <v>14</v>
      </c>
      <c r="C4" s="58" t="s">
        <v>15</v>
      </c>
      <c r="D4" s="59"/>
    </row>
    <row r="5" spans="2:7" ht="39" customHeight="1" x14ac:dyDescent="0.25">
      <c r="B5" s="40" t="s">
        <v>16</v>
      </c>
      <c r="C5" s="60" t="s">
        <v>17</v>
      </c>
      <c r="D5" s="61"/>
    </row>
    <row r="6" spans="2:7" ht="39" customHeight="1" x14ac:dyDescent="0.25">
      <c r="B6" s="38" t="s">
        <v>18</v>
      </c>
      <c r="C6" s="51" t="s">
        <v>19</v>
      </c>
      <c r="D6" s="52"/>
    </row>
    <row r="7" spans="2:7" ht="39" customHeight="1" x14ac:dyDescent="0.25">
      <c r="B7" s="38" t="s">
        <v>20</v>
      </c>
      <c r="C7" s="51" t="s">
        <v>21</v>
      </c>
      <c r="D7" s="52"/>
    </row>
    <row r="8" spans="2:7" ht="39" customHeight="1" x14ac:dyDescent="0.25">
      <c r="B8" s="38" t="s">
        <v>54</v>
      </c>
      <c r="C8" s="51" t="s">
        <v>56</v>
      </c>
      <c r="D8" s="52"/>
    </row>
    <row r="9" spans="2:7" ht="39" customHeight="1" x14ac:dyDescent="0.25">
      <c r="B9" s="38" t="s">
        <v>22</v>
      </c>
      <c r="C9" s="51" t="s">
        <v>57</v>
      </c>
      <c r="D9" s="52"/>
    </row>
    <row r="10" spans="2:7" ht="39" customHeight="1" x14ac:dyDescent="0.25">
      <c r="B10" s="38" t="s">
        <v>23</v>
      </c>
      <c r="C10" s="51" t="s">
        <v>55</v>
      </c>
      <c r="D10" s="52"/>
    </row>
    <row r="11" spans="2:7" ht="39" customHeight="1" x14ac:dyDescent="0.25">
      <c r="B11" s="38" t="s">
        <v>24</v>
      </c>
      <c r="C11" s="51" t="s">
        <v>25</v>
      </c>
      <c r="D11" s="52"/>
    </row>
    <row r="12" spans="2:7" ht="39" customHeight="1" x14ac:dyDescent="0.25">
      <c r="B12" s="38" t="s">
        <v>26</v>
      </c>
      <c r="C12" s="51" t="s">
        <v>27</v>
      </c>
      <c r="D12" s="52"/>
    </row>
    <row r="13" spans="2:7" ht="39" customHeight="1" thickBot="1" x14ac:dyDescent="0.3">
      <c r="B13" s="39" t="s">
        <v>28</v>
      </c>
      <c r="C13" s="53" t="s">
        <v>29</v>
      </c>
      <c r="D13" s="54"/>
    </row>
  </sheetData>
  <sheetProtection algorithmName="SHA-512" hashValue="qJ4ZcyGqcLXgBYAlfFhvSreLbPXLZqnSWgofcoTNI9KNHzhgoXoGjDsz4LwoJDi1xSQOJVS0M0dy9Bnens2k6g==" saltValue="4X/bY4ZU1Migupdt7q80uA==" spinCount="100000" sheet="1" objects="1" scenarios="1"/>
  <mergeCells count="11">
    <mergeCell ref="C10:D10"/>
    <mergeCell ref="C11:D11"/>
    <mergeCell ref="C12:D12"/>
    <mergeCell ref="C13:D13"/>
    <mergeCell ref="B2:D2"/>
    <mergeCell ref="C4:D4"/>
    <mergeCell ref="C5:D5"/>
    <mergeCell ref="C6:D6"/>
    <mergeCell ref="C7:D7"/>
    <mergeCell ref="C8:D8"/>
    <mergeCell ref="C9:D9"/>
  </mergeCells>
  <dataValidations count="1">
    <dataValidation allowBlank="1" showInputMessage="1" showErrorMessage="1" prompt="Title of the project. Enter a new title in this cell. Highlight a period in H2. Chart legend is in J2 to AI2" sqref="B2 C3" xr:uid="{77B3878F-DD0D-4D29-B069-05D5C108D6F4}"/>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tabColor rgb="FF8BAC5C"/>
  </sheetPr>
  <dimension ref="A1:I501"/>
  <sheetViews>
    <sheetView zoomScale="70" zoomScaleNormal="70" workbookViewId="0">
      <selection activeCell="F5" sqref="F5"/>
    </sheetView>
  </sheetViews>
  <sheetFormatPr defaultColWidth="18.85546875" defaultRowHeight="15" customHeight="1" x14ac:dyDescent="0.25"/>
  <cols>
    <col min="1" max="1" width="2.7109375" style="1" customWidth="1"/>
    <col min="2" max="2" width="49.28515625" customWidth="1"/>
    <col min="3" max="3" width="28" customWidth="1"/>
    <col min="4" max="4" width="20.7109375" customWidth="1"/>
    <col min="5" max="6" width="21.140625" style="2" bestFit="1" customWidth="1"/>
    <col min="7" max="7" width="174.28515625" customWidth="1"/>
    <col min="8" max="9" width="18.85546875" style="1"/>
  </cols>
  <sheetData>
    <row r="1" spans="1:9" ht="33" customHeight="1" x14ac:dyDescent="0.25">
      <c r="B1" s="62" t="s">
        <v>46</v>
      </c>
      <c r="C1" s="63"/>
      <c r="D1" s="63"/>
      <c r="E1" s="63"/>
      <c r="F1" s="63"/>
      <c r="G1" s="63"/>
    </row>
    <row r="2" spans="1:9" ht="14.45" customHeight="1" x14ac:dyDescent="0.25">
      <c r="B2" s="14"/>
      <c r="C2" s="14"/>
      <c r="D2" s="16"/>
      <c r="E2" s="15"/>
      <c r="F2" s="15"/>
      <c r="G2" s="16"/>
    </row>
    <row r="3" spans="1:9" ht="67.5" customHeight="1" x14ac:dyDescent="0.25">
      <c r="A3"/>
      <c r="B3" s="29" t="s">
        <v>30</v>
      </c>
      <c r="C3" s="30" t="s">
        <v>31</v>
      </c>
      <c r="D3" s="30" t="s">
        <v>39</v>
      </c>
      <c r="E3" s="31" t="s">
        <v>32</v>
      </c>
      <c r="F3" s="32" t="s">
        <v>40</v>
      </c>
      <c r="G3" s="33" t="s">
        <v>33</v>
      </c>
      <c r="H3"/>
      <c r="I3"/>
    </row>
    <row r="4" spans="1:9" x14ac:dyDescent="0.25">
      <c r="B4" s="12"/>
      <c r="C4" s="12"/>
      <c r="D4" s="19"/>
      <c r="E4" s="19"/>
      <c r="F4" s="18">
        <f>ProjCostDet[[#This Row],[Total Cost
]]-ProjCostDet[[#This Row],[Grant Funds Requested]]</f>
        <v>0</v>
      </c>
      <c r="G4" s="12"/>
    </row>
    <row r="5" spans="1:9" x14ac:dyDescent="0.25">
      <c r="B5" s="12"/>
      <c r="C5" s="12"/>
      <c r="D5" s="19"/>
      <c r="E5" s="19"/>
      <c r="F5" s="20">
        <f>ProjCostDet[[#This Row],[Total Cost
]]-ProjCostDet[[#This Row],[Grant Funds Requested]]</f>
        <v>0</v>
      </c>
      <c r="G5" s="12"/>
    </row>
    <row r="6" spans="1:9" x14ac:dyDescent="0.25">
      <c r="B6" s="12"/>
      <c r="C6" s="12"/>
      <c r="D6" s="19"/>
      <c r="E6" s="19"/>
      <c r="F6" s="18">
        <f>ProjCostDet[[#This Row],[Total Cost
]]-ProjCostDet[[#This Row],[Grant Funds Requested]]</f>
        <v>0</v>
      </c>
      <c r="G6" s="12"/>
    </row>
    <row r="7" spans="1:9" x14ac:dyDescent="0.25">
      <c r="B7" s="12"/>
      <c r="C7" s="12"/>
      <c r="D7" s="19"/>
      <c r="E7" s="19"/>
      <c r="F7" s="20">
        <f>ProjCostDet[[#This Row],[Total Cost
]]-ProjCostDet[[#This Row],[Grant Funds Requested]]</f>
        <v>0</v>
      </c>
      <c r="G7" s="12"/>
    </row>
    <row r="8" spans="1:9" x14ac:dyDescent="0.25">
      <c r="B8" s="12"/>
      <c r="C8" s="12"/>
      <c r="D8" s="19"/>
      <c r="E8" s="19"/>
      <c r="F8" s="18">
        <f>ProjCostDet[[#This Row],[Total Cost
]]-ProjCostDet[[#This Row],[Grant Funds Requested]]</f>
        <v>0</v>
      </c>
      <c r="G8" s="12"/>
    </row>
    <row r="9" spans="1:9" x14ac:dyDescent="0.25">
      <c r="B9" s="12"/>
      <c r="C9" s="12"/>
      <c r="D9" s="19"/>
      <c r="E9" s="19"/>
      <c r="F9" s="20">
        <f>ProjCostDet[[#This Row],[Total Cost
]]-ProjCostDet[[#This Row],[Grant Funds Requested]]</f>
        <v>0</v>
      </c>
      <c r="G9" s="12"/>
    </row>
    <row r="10" spans="1:9" x14ac:dyDescent="0.25">
      <c r="B10" s="12"/>
      <c r="C10" s="12"/>
      <c r="D10" s="19"/>
      <c r="E10" s="19"/>
      <c r="F10" s="18">
        <f>ProjCostDet[[#This Row],[Total Cost
]]-ProjCostDet[[#This Row],[Grant Funds Requested]]</f>
        <v>0</v>
      </c>
      <c r="G10" s="12"/>
    </row>
    <row r="11" spans="1:9" x14ac:dyDescent="0.25">
      <c r="B11" s="12"/>
      <c r="C11" s="12"/>
      <c r="D11" s="19"/>
      <c r="E11" s="19"/>
      <c r="F11" s="20">
        <f>ProjCostDet[[#This Row],[Total Cost
]]-ProjCostDet[[#This Row],[Grant Funds Requested]]</f>
        <v>0</v>
      </c>
      <c r="G11" s="12"/>
    </row>
    <row r="12" spans="1:9" x14ac:dyDescent="0.25">
      <c r="B12" s="12"/>
      <c r="C12" s="12"/>
      <c r="D12" s="19"/>
      <c r="E12" s="19"/>
      <c r="F12" s="18">
        <f>ProjCostDet[[#This Row],[Total Cost
]]-ProjCostDet[[#This Row],[Grant Funds Requested]]</f>
        <v>0</v>
      </c>
      <c r="G12" s="12"/>
    </row>
    <row r="13" spans="1:9" x14ac:dyDescent="0.25">
      <c r="B13" s="12"/>
      <c r="C13" s="12"/>
      <c r="D13" s="19"/>
      <c r="E13" s="19"/>
      <c r="F13" s="20">
        <f>ProjCostDet[[#This Row],[Total Cost
]]-ProjCostDet[[#This Row],[Grant Funds Requested]]</f>
        <v>0</v>
      </c>
      <c r="G13" s="12"/>
    </row>
    <row r="14" spans="1:9" x14ac:dyDescent="0.25">
      <c r="B14" s="12"/>
      <c r="C14" s="12"/>
      <c r="D14" s="19"/>
      <c r="E14" s="19"/>
      <c r="F14" s="18">
        <f>ProjCostDet[[#This Row],[Total Cost
]]-ProjCostDet[[#This Row],[Grant Funds Requested]]</f>
        <v>0</v>
      </c>
      <c r="G14" s="12"/>
    </row>
    <row r="15" spans="1:9" x14ac:dyDescent="0.25">
      <c r="B15" s="12"/>
      <c r="C15" s="12"/>
      <c r="D15" s="19"/>
      <c r="E15" s="19"/>
      <c r="F15" s="20">
        <f>ProjCostDet[[#This Row],[Total Cost
]]-ProjCostDet[[#This Row],[Grant Funds Requested]]</f>
        <v>0</v>
      </c>
      <c r="G15" s="12"/>
    </row>
    <row r="16" spans="1:9" x14ac:dyDescent="0.25">
      <c r="B16" s="12"/>
      <c r="C16" s="12"/>
      <c r="D16" s="19"/>
      <c r="E16" s="19"/>
      <c r="F16" s="18">
        <f>ProjCostDet[[#This Row],[Total Cost
]]-ProjCostDet[[#This Row],[Grant Funds Requested]]</f>
        <v>0</v>
      </c>
      <c r="G16" s="12"/>
    </row>
    <row r="17" spans="2:7" x14ac:dyDescent="0.25">
      <c r="B17" s="12"/>
      <c r="C17" s="12"/>
      <c r="D17" s="19"/>
      <c r="E17" s="19"/>
      <c r="F17" s="20">
        <f>ProjCostDet[[#This Row],[Total Cost
]]-ProjCostDet[[#This Row],[Grant Funds Requested]]</f>
        <v>0</v>
      </c>
      <c r="G17" s="12"/>
    </row>
    <row r="18" spans="2:7" x14ac:dyDescent="0.25">
      <c r="B18" s="12"/>
      <c r="C18" s="12"/>
      <c r="D18" s="19"/>
      <c r="E18" s="19"/>
      <c r="F18" s="18">
        <f>ProjCostDet[[#This Row],[Total Cost
]]-ProjCostDet[[#This Row],[Grant Funds Requested]]</f>
        <v>0</v>
      </c>
      <c r="G18" s="12"/>
    </row>
    <row r="19" spans="2:7" x14ac:dyDescent="0.25">
      <c r="B19" s="12"/>
      <c r="C19" s="12"/>
      <c r="D19" s="19"/>
      <c r="E19" s="19"/>
      <c r="F19" s="20">
        <f>ProjCostDet[[#This Row],[Total Cost
]]-ProjCostDet[[#This Row],[Grant Funds Requested]]</f>
        <v>0</v>
      </c>
      <c r="G19" s="12"/>
    </row>
    <row r="20" spans="2:7" x14ac:dyDescent="0.25">
      <c r="B20" s="12"/>
      <c r="C20" s="12"/>
      <c r="D20" s="19"/>
      <c r="E20" s="19"/>
      <c r="F20" s="18">
        <f>ProjCostDet[[#This Row],[Total Cost
]]-ProjCostDet[[#This Row],[Grant Funds Requested]]</f>
        <v>0</v>
      </c>
      <c r="G20" s="12"/>
    </row>
    <row r="21" spans="2:7" x14ac:dyDescent="0.25">
      <c r="B21" s="12"/>
      <c r="C21" s="12"/>
      <c r="D21" s="19"/>
      <c r="E21" s="19"/>
      <c r="F21" s="20">
        <f>ProjCostDet[[#This Row],[Total Cost
]]-ProjCostDet[[#This Row],[Grant Funds Requested]]</f>
        <v>0</v>
      </c>
      <c r="G21" s="12"/>
    </row>
    <row r="22" spans="2:7" x14ac:dyDescent="0.25">
      <c r="B22" s="12"/>
      <c r="C22" s="12"/>
      <c r="D22" s="19"/>
      <c r="E22" s="19"/>
      <c r="F22" s="18">
        <f>ProjCostDet[[#This Row],[Total Cost
]]-ProjCostDet[[#This Row],[Grant Funds Requested]]</f>
        <v>0</v>
      </c>
      <c r="G22" s="12"/>
    </row>
    <row r="23" spans="2:7" x14ac:dyDescent="0.25">
      <c r="B23" s="12"/>
      <c r="C23" s="12"/>
      <c r="D23" s="19"/>
      <c r="E23" s="19"/>
      <c r="F23" s="20">
        <f>ProjCostDet[[#This Row],[Total Cost
]]-ProjCostDet[[#This Row],[Grant Funds Requested]]</f>
        <v>0</v>
      </c>
      <c r="G23" s="12"/>
    </row>
    <row r="24" spans="2:7" x14ac:dyDescent="0.25">
      <c r="B24" s="12"/>
      <c r="C24" s="12"/>
      <c r="D24" s="19"/>
      <c r="E24" s="19"/>
      <c r="F24" s="18">
        <f>ProjCostDet[[#This Row],[Total Cost
]]-ProjCostDet[[#This Row],[Grant Funds Requested]]</f>
        <v>0</v>
      </c>
      <c r="G24" s="12"/>
    </row>
    <row r="25" spans="2:7" x14ac:dyDescent="0.25">
      <c r="B25" s="12"/>
      <c r="C25" s="12"/>
      <c r="D25" s="19"/>
      <c r="E25" s="19"/>
      <c r="F25" s="20">
        <f>ProjCostDet[[#This Row],[Total Cost
]]-ProjCostDet[[#This Row],[Grant Funds Requested]]</f>
        <v>0</v>
      </c>
      <c r="G25" s="12"/>
    </row>
    <row r="26" spans="2:7" x14ac:dyDescent="0.25">
      <c r="B26" s="12"/>
      <c r="C26" s="12"/>
      <c r="D26" s="19"/>
      <c r="E26" s="19"/>
      <c r="F26" s="18">
        <f>ProjCostDet[[#This Row],[Total Cost
]]-ProjCostDet[[#This Row],[Grant Funds Requested]]</f>
        <v>0</v>
      </c>
      <c r="G26" s="12"/>
    </row>
    <row r="27" spans="2:7" x14ac:dyDescent="0.25">
      <c r="B27" s="12"/>
      <c r="C27" s="12"/>
      <c r="D27" s="19"/>
      <c r="E27" s="19"/>
      <c r="F27" s="20">
        <f>ProjCostDet[[#This Row],[Total Cost
]]-ProjCostDet[[#This Row],[Grant Funds Requested]]</f>
        <v>0</v>
      </c>
      <c r="G27" s="12"/>
    </row>
    <row r="28" spans="2:7" x14ac:dyDescent="0.25">
      <c r="B28" s="12"/>
      <c r="C28" s="12"/>
      <c r="D28" s="19"/>
      <c r="E28" s="19"/>
      <c r="F28" s="18">
        <f>ProjCostDet[[#This Row],[Total Cost
]]-ProjCostDet[[#This Row],[Grant Funds Requested]]</f>
        <v>0</v>
      </c>
      <c r="G28" s="12"/>
    </row>
    <row r="29" spans="2:7" x14ac:dyDescent="0.25">
      <c r="B29" s="12"/>
      <c r="C29" s="12"/>
      <c r="D29" s="19"/>
      <c r="E29" s="19"/>
      <c r="F29" s="20">
        <f>ProjCostDet[[#This Row],[Total Cost
]]-ProjCostDet[[#This Row],[Grant Funds Requested]]</f>
        <v>0</v>
      </c>
      <c r="G29" s="12"/>
    </row>
    <row r="30" spans="2:7" x14ac:dyDescent="0.25">
      <c r="B30" s="12"/>
      <c r="C30" s="12"/>
      <c r="D30" s="19"/>
      <c r="E30" s="19"/>
      <c r="F30" s="18">
        <f>ProjCostDet[[#This Row],[Total Cost
]]-ProjCostDet[[#This Row],[Grant Funds Requested]]</f>
        <v>0</v>
      </c>
      <c r="G30" s="12"/>
    </row>
    <row r="31" spans="2:7" x14ac:dyDescent="0.25">
      <c r="B31" s="12"/>
      <c r="C31" s="12"/>
      <c r="D31" s="19"/>
      <c r="E31" s="19"/>
      <c r="F31" s="20">
        <f>ProjCostDet[[#This Row],[Total Cost
]]-ProjCostDet[[#This Row],[Grant Funds Requested]]</f>
        <v>0</v>
      </c>
      <c r="G31" s="12"/>
    </row>
    <row r="32" spans="2:7" x14ac:dyDescent="0.25">
      <c r="B32" s="12"/>
      <c r="C32" s="12"/>
      <c r="D32" s="19"/>
      <c r="E32" s="19"/>
      <c r="F32" s="18">
        <f>ProjCostDet[[#This Row],[Total Cost
]]-ProjCostDet[[#This Row],[Grant Funds Requested]]</f>
        <v>0</v>
      </c>
      <c r="G32" s="12"/>
    </row>
    <row r="33" spans="2:7" x14ac:dyDescent="0.25">
      <c r="B33" s="12"/>
      <c r="C33" s="12"/>
      <c r="D33" s="19"/>
      <c r="E33" s="19"/>
      <c r="F33" s="20">
        <f>ProjCostDet[[#This Row],[Total Cost
]]-ProjCostDet[[#This Row],[Grant Funds Requested]]</f>
        <v>0</v>
      </c>
      <c r="G33" s="12"/>
    </row>
    <row r="34" spans="2:7" x14ac:dyDescent="0.25">
      <c r="B34" s="12"/>
      <c r="C34" s="12"/>
      <c r="D34" s="19"/>
      <c r="E34" s="19"/>
      <c r="F34" s="18">
        <f>ProjCostDet[[#This Row],[Total Cost
]]-ProjCostDet[[#This Row],[Grant Funds Requested]]</f>
        <v>0</v>
      </c>
      <c r="G34" s="12"/>
    </row>
    <row r="35" spans="2:7" x14ac:dyDescent="0.25">
      <c r="B35" s="12"/>
      <c r="C35" s="12"/>
      <c r="D35" s="19"/>
      <c r="E35" s="19"/>
      <c r="F35" s="20">
        <f>ProjCostDet[[#This Row],[Total Cost
]]-ProjCostDet[[#This Row],[Grant Funds Requested]]</f>
        <v>0</v>
      </c>
      <c r="G35" s="12"/>
    </row>
    <row r="36" spans="2:7" x14ac:dyDescent="0.25">
      <c r="B36" s="12"/>
      <c r="C36" s="12"/>
      <c r="D36" s="19"/>
      <c r="E36" s="19"/>
      <c r="F36" s="18">
        <f>ProjCostDet[[#This Row],[Total Cost
]]-ProjCostDet[[#This Row],[Grant Funds Requested]]</f>
        <v>0</v>
      </c>
      <c r="G36" s="12"/>
    </row>
    <row r="37" spans="2:7" x14ac:dyDescent="0.25">
      <c r="B37" s="12"/>
      <c r="C37" s="12"/>
      <c r="D37" s="19"/>
      <c r="E37" s="19"/>
      <c r="F37" s="20">
        <f>ProjCostDet[[#This Row],[Total Cost
]]-ProjCostDet[[#This Row],[Grant Funds Requested]]</f>
        <v>0</v>
      </c>
      <c r="G37" s="12"/>
    </row>
    <row r="38" spans="2:7" x14ac:dyDescent="0.25">
      <c r="B38" s="12"/>
      <c r="C38" s="12"/>
      <c r="D38" s="19"/>
      <c r="E38" s="19"/>
      <c r="F38" s="18">
        <f>ProjCostDet[[#This Row],[Total Cost
]]-ProjCostDet[[#This Row],[Grant Funds Requested]]</f>
        <v>0</v>
      </c>
      <c r="G38" s="12"/>
    </row>
    <row r="39" spans="2:7" x14ac:dyDescent="0.25">
      <c r="B39" s="12"/>
      <c r="C39" s="12"/>
      <c r="D39" s="19"/>
      <c r="E39" s="19"/>
      <c r="F39" s="20">
        <f>ProjCostDet[[#This Row],[Total Cost
]]-ProjCostDet[[#This Row],[Grant Funds Requested]]</f>
        <v>0</v>
      </c>
      <c r="G39" s="12"/>
    </row>
    <row r="40" spans="2:7" x14ac:dyDescent="0.25">
      <c r="B40" s="12"/>
      <c r="C40" s="12"/>
      <c r="D40" s="19"/>
      <c r="E40" s="19"/>
      <c r="F40" s="18">
        <f>ProjCostDet[[#This Row],[Total Cost
]]-ProjCostDet[[#This Row],[Grant Funds Requested]]</f>
        <v>0</v>
      </c>
      <c r="G40" s="12"/>
    </row>
    <row r="41" spans="2:7" x14ac:dyDescent="0.25">
      <c r="B41" s="12"/>
      <c r="C41" s="12"/>
      <c r="D41" s="19"/>
      <c r="E41" s="19"/>
      <c r="F41" s="20">
        <f>ProjCostDet[[#This Row],[Total Cost
]]-ProjCostDet[[#This Row],[Grant Funds Requested]]</f>
        <v>0</v>
      </c>
      <c r="G41" s="12"/>
    </row>
    <row r="42" spans="2:7" x14ac:dyDescent="0.25">
      <c r="B42" s="12"/>
      <c r="C42" s="12"/>
      <c r="D42" s="19"/>
      <c r="E42" s="19"/>
      <c r="F42" s="18">
        <f>ProjCostDet[[#This Row],[Total Cost
]]-ProjCostDet[[#This Row],[Grant Funds Requested]]</f>
        <v>0</v>
      </c>
      <c r="G42" s="12"/>
    </row>
    <row r="43" spans="2:7" x14ac:dyDescent="0.25">
      <c r="B43" s="12"/>
      <c r="C43" s="12"/>
      <c r="D43" s="19"/>
      <c r="E43" s="19"/>
      <c r="F43" s="20">
        <f>ProjCostDet[[#This Row],[Total Cost
]]-ProjCostDet[[#This Row],[Grant Funds Requested]]</f>
        <v>0</v>
      </c>
      <c r="G43" s="12"/>
    </row>
    <row r="44" spans="2:7" x14ac:dyDescent="0.25">
      <c r="B44" s="12"/>
      <c r="C44" s="12"/>
      <c r="D44" s="19"/>
      <c r="E44" s="19"/>
      <c r="F44" s="18">
        <f>ProjCostDet[[#This Row],[Total Cost
]]-ProjCostDet[[#This Row],[Grant Funds Requested]]</f>
        <v>0</v>
      </c>
      <c r="G44" s="12"/>
    </row>
    <row r="45" spans="2:7" x14ac:dyDescent="0.25">
      <c r="B45" s="12"/>
      <c r="C45" s="12"/>
      <c r="D45" s="19"/>
      <c r="E45" s="19"/>
      <c r="F45" s="20">
        <f>ProjCostDet[[#This Row],[Total Cost
]]-ProjCostDet[[#This Row],[Grant Funds Requested]]</f>
        <v>0</v>
      </c>
      <c r="G45" s="12"/>
    </row>
    <row r="46" spans="2:7" x14ac:dyDescent="0.25">
      <c r="B46" s="12"/>
      <c r="C46" s="12"/>
      <c r="D46" s="19"/>
      <c r="E46" s="19"/>
      <c r="F46" s="18">
        <f>ProjCostDet[[#This Row],[Total Cost
]]-ProjCostDet[[#This Row],[Grant Funds Requested]]</f>
        <v>0</v>
      </c>
      <c r="G46" s="12"/>
    </row>
    <row r="47" spans="2:7" x14ac:dyDescent="0.25">
      <c r="B47" s="12"/>
      <c r="C47" s="12"/>
      <c r="D47" s="19"/>
      <c r="E47" s="19"/>
      <c r="F47" s="20">
        <f>ProjCostDet[[#This Row],[Total Cost
]]-ProjCostDet[[#This Row],[Grant Funds Requested]]</f>
        <v>0</v>
      </c>
      <c r="G47" s="12"/>
    </row>
    <row r="48" spans="2:7" x14ac:dyDescent="0.25">
      <c r="B48" s="12"/>
      <c r="C48" s="12"/>
      <c r="D48" s="19"/>
      <c r="E48" s="19"/>
      <c r="F48" s="18">
        <f>ProjCostDet[[#This Row],[Total Cost
]]-ProjCostDet[[#This Row],[Grant Funds Requested]]</f>
        <v>0</v>
      </c>
      <c r="G48" s="12"/>
    </row>
    <row r="49" spans="2:7" x14ac:dyDescent="0.25">
      <c r="B49" s="12"/>
      <c r="C49" s="12"/>
      <c r="D49" s="19"/>
      <c r="E49" s="19"/>
      <c r="F49" s="20">
        <f>ProjCostDet[[#This Row],[Total Cost
]]-ProjCostDet[[#This Row],[Grant Funds Requested]]</f>
        <v>0</v>
      </c>
      <c r="G49" s="12"/>
    </row>
    <row r="50" spans="2:7" x14ac:dyDescent="0.25">
      <c r="B50" s="12"/>
      <c r="C50" s="12"/>
      <c r="D50" s="19"/>
      <c r="E50" s="19"/>
      <c r="F50" s="18">
        <f>ProjCostDet[[#This Row],[Total Cost
]]-ProjCostDet[[#This Row],[Grant Funds Requested]]</f>
        <v>0</v>
      </c>
      <c r="G50" s="12"/>
    </row>
    <row r="51" spans="2:7" x14ac:dyDescent="0.25">
      <c r="B51" s="12"/>
      <c r="C51" s="12"/>
      <c r="D51" s="19"/>
      <c r="E51" s="19"/>
      <c r="F51" s="20">
        <f>ProjCostDet[[#This Row],[Total Cost
]]-ProjCostDet[[#This Row],[Grant Funds Requested]]</f>
        <v>0</v>
      </c>
      <c r="G51" s="12"/>
    </row>
    <row r="52" spans="2:7" x14ac:dyDescent="0.25">
      <c r="B52" s="12"/>
      <c r="C52" s="12"/>
      <c r="D52" s="19"/>
      <c r="E52" s="19"/>
      <c r="F52" s="18">
        <f>ProjCostDet[[#This Row],[Total Cost
]]-ProjCostDet[[#This Row],[Grant Funds Requested]]</f>
        <v>0</v>
      </c>
      <c r="G52" s="12"/>
    </row>
    <row r="53" spans="2:7" x14ac:dyDescent="0.25">
      <c r="B53" s="12"/>
      <c r="C53" s="12"/>
      <c r="D53" s="19"/>
      <c r="E53" s="19"/>
      <c r="F53" s="20">
        <f>ProjCostDet[[#This Row],[Total Cost
]]-ProjCostDet[[#This Row],[Grant Funds Requested]]</f>
        <v>0</v>
      </c>
      <c r="G53" s="12"/>
    </row>
    <row r="54" spans="2:7" x14ac:dyDescent="0.25">
      <c r="B54" s="12"/>
      <c r="C54" s="12"/>
      <c r="D54" s="19"/>
      <c r="E54" s="19"/>
      <c r="F54" s="18">
        <f>ProjCostDet[[#This Row],[Total Cost
]]-ProjCostDet[[#This Row],[Grant Funds Requested]]</f>
        <v>0</v>
      </c>
      <c r="G54" s="12"/>
    </row>
    <row r="55" spans="2:7" x14ac:dyDescent="0.25">
      <c r="B55" s="12"/>
      <c r="C55" s="12"/>
      <c r="D55" s="19"/>
      <c r="E55" s="19"/>
      <c r="F55" s="20">
        <f>ProjCostDet[[#This Row],[Total Cost
]]-ProjCostDet[[#This Row],[Grant Funds Requested]]</f>
        <v>0</v>
      </c>
      <c r="G55" s="12"/>
    </row>
    <row r="56" spans="2:7" x14ac:dyDescent="0.25">
      <c r="B56" s="12"/>
      <c r="C56" s="12"/>
      <c r="D56" s="19"/>
      <c r="E56" s="19"/>
      <c r="F56" s="18">
        <f>ProjCostDet[[#This Row],[Total Cost
]]-ProjCostDet[[#This Row],[Grant Funds Requested]]</f>
        <v>0</v>
      </c>
      <c r="G56" s="12"/>
    </row>
    <row r="57" spans="2:7" x14ac:dyDescent="0.25">
      <c r="B57" s="12"/>
      <c r="C57" s="12"/>
      <c r="D57" s="19"/>
      <c r="E57" s="19"/>
      <c r="F57" s="20">
        <f>ProjCostDet[[#This Row],[Total Cost
]]-ProjCostDet[[#This Row],[Grant Funds Requested]]</f>
        <v>0</v>
      </c>
      <c r="G57" s="12"/>
    </row>
    <row r="58" spans="2:7" x14ac:dyDescent="0.25">
      <c r="B58" s="21"/>
      <c r="C58" s="12"/>
      <c r="D58" s="19"/>
      <c r="E58" s="19"/>
      <c r="F58" s="18">
        <f>ProjCostDet[[#This Row],[Total Cost
]]-ProjCostDet[[#This Row],[Grant Funds Requested]]</f>
        <v>0</v>
      </c>
      <c r="G58" s="12"/>
    </row>
    <row r="59" spans="2:7" x14ac:dyDescent="0.25">
      <c r="B59" s="12"/>
      <c r="C59" s="12"/>
      <c r="D59" s="19"/>
      <c r="E59" s="19"/>
      <c r="F59" s="20">
        <f>ProjCostDet[[#This Row],[Total Cost
]]-ProjCostDet[[#This Row],[Grant Funds Requested]]</f>
        <v>0</v>
      </c>
      <c r="G59" s="12"/>
    </row>
    <row r="60" spans="2:7" x14ac:dyDescent="0.25">
      <c r="B60" s="12"/>
      <c r="C60" s="12"/>
      <c r="D60" s="19"/>
      <c r="E60" s="19"/>
      <c r="F60" s="18">
        <f>ProjCostDet[[#This Row],[Total Cost
]]-ProjCostDet[[#This Row],[Grant Funds Requested]]</f>
        <v>0</v>
      </c>
      <c r="G60" s="12"/>
    </row>
    <row r="61" spans="2:7" x14ac:dyDescent="0.25">
      <c r="B61" s="12"/>
      <c r="C61" s="12"/>
      <c r="D61" s="19"/>
      <c r="E61" s="19"/>
      <c r="F61" s="20">
        <f>ProjCostDet[[#This Row],[Total Cost
]]-ProjCostDet[[#This Row],[Grant Funds Requested]]</f>
        <v>0</v>
      </c>
      <c r="G61" s="12"/>
    </row>
    <row r="62" spans="2:7" x14ac:dyDescent="0.25">
      <c r="B62" s="12"/>
      <c r="C62" s="12"/>
      <c r="D62" s="19"/>
      <c r="E62" s="19"/>
      <c r="F62" s="18">
        <f>ProjCostDet[[#This Row],[Total Cost
]]-ProjCostDet[[#This Row],[Grant Funds Requested]]</f>
        <v>0</v>
      </c>
      <c r="G62" s="12"/>
    </row>
    <row r="63" spans="2:7" x14ac:dyDescent="0.25">
      <c r="B63" s="12"/>
      <c r="C63" s="12"/>
      <c r="D63" s="19"/>
      <c r="E63" s="19"/>
      <c r="F63" s="20">
        <f>ProjCostDet[[#This Row],[Total Cost
]]-ProjCostDet[[#This Row],[Grant Funds Requested]]</f>
        <v>0</v>
      </c>
      <c r="G63" s="12"/>
    </row>
    <row r="64" spans="2:7" x14ac:dyDescent="0.25">
      <c r="B64" s="12"/>
      <c r="C64" s="12"/>
      <c r="D64" s="19"/>
      <c r="E64" s="19"/>
      <c r="F64" s="18">
        <f>ProjCostDet[[#This Row],[Total Cost
]]-ProjCostDet[[#This Row],[Grant Funds Requested]]</f>
        <v>0</v>
      </c>
      <c r="G64" s="12"/>
    </row>
    <row r="65" spans="2:7" x14ac:dyDescent="0.25">
      <c r="B65" s="12"/>
      <c r="C65" s="12"/>
      <c r="D65" s="19"/>
      <c r="E65" s="19"/>
      <c r="F65" s="20">
        <f>ProjCostDet[[#This Row],[Total Cost
]]-ProjCostDet[[#This Row],[Grant Funds Requested]]</f>
        <v>0</v>
      </c>
      <c r="G65" s="12"/>
    </row>
    <row r="66" spans="2:7" x14ac:dyDescent="0.25">
      <c r="B66" s="12"/>
      <c r="C66" s="12"/>
      <c r="D66" s="19"/>
      <c r="E66" s="19"/>
      <c r="F66" s="18">
        <f>ProjCostDet[[#This Row],[Total Cost
]]-ProjCostDet[[#This Row],[Grant Funds Requested]]</f>
        <v>0</v>
      </c>
      <c r="G66" s="12"/>
    </row>
    <row r="67" spans="2:7" x14ac:dyDescent="0.25">
      <c r="B67" s="12"/>
      <c r="C67" s="12"/>
      <c r="D67" s="19"/>
      <c r="E67" s="19"/>
      <c r="F67" s="20">
        <f>ProjCostDet[[#This Row],[Total Cost
]]-ProjCostDet[[#This Row],[Grant Funds Requested]]</f>
        <v>0</v>
      </c>
      <c r="G67" s="12"/>
    </row>
    <row r="68" spans="2:7" x14ac:dyDescent="0.25">
      <c r="B68" s="12"/>
      <c r="C68" s="12"/>
      <c r="D68" s="19"/>
      <c r="E68" s="19"/>
      <c r="F68" s="18">
        <f>ProjCostDet[[#This Row],[Total Cost
]]-ProjCostDet[[#This Row],[Grant Funds Requested]]</f>
        <v>0</v>
      </c>
      <c r="G68" s="12"/>
    </row>
    <row r="69" spans="2:7" x14ac:dyDescent="0.25">
      <c r="B69" s="12"/>
      <c r="C69" s="12"/>
      <c r="D69" s="19"/>
      <c r="E69" s="19"/>
      <c r="F69" s="20">
        <f>ProjCostDet[[#This Row],[Total Cost
]]-ProjCostDet[[#This Row],[Grant Funds Requested]]</f>
        <v>0</v>
      </c>
      <c r="G69" s="12"/>
    </row>
    <row r="70" spans="2:7" x14ac:dyDescent="0.25">
      <c r="B70" s="12"/>
      <c r="C70" s="12"/>
      <c r="D70" s="19"/>
      <c r="E70" s="19"/>
      <c r="F70" s="18">
        <f>ProjCostDet[[#This Row],[Total Cost
]]-ProjCostDet[[#This Row],[Grant Funds Requested]]</f>
        <v>0</v>
      </c>
      <c r="G70" s="12"/>
    </row>
    <row r="71" spans="2:7" x14ac:dyDescent="0.25">
      <c r="B71" s="12"/>
      <c r="C71" s="12"/>
      <c r="D71" s="19"/>
      <c r="E71" s="19"/>
      <c r="F71" s="20">
        <f>ProjCostDet[[#This Row],[Total Cost
]]-ProjCostDet[[#This Row],[Grant Funds Requested]]</f>
        <v>0</v>
      </c>
      <c r="G71" s="12"/>
    </row>
    <row r="72" spans="2:7" x14ac:dyDescent="0.25">
      <c r="B72" s="12"/>
      <c r="C72" s="12"/>
      <c r="D72" s="19"/>
      <c r="E72" s="19"/>
      <c r="F72" s="18">
        <f>ProjCostDet[[#This Row],[Total Cost
]]-ProjCostDet[[#This Row],[Grant Funds Requested]]</f>
        <v>0</v>
      </c>
      <c r="G72" s="12"/>
    </row>
    <row r="73" spans="2:7" x14ac:dyDescent="0.25">
      <c r="B73" s="12"/>
      <c r="C73" s="12"/>
      <c r="D73" s="19"/>
      <c r="E73" s="19"/>
      <c r="F73" s="20">
        <f>ProjCostDet[[#This Row],[Total Cost
]]-ProjCostDet[[#This Row],[Grant Funds Requested]]</f>
        <v>0</v>
      </c>
      <c r="G73" s="12"/>
    </row>
    <row r="74" spans="2:7" x14ac:dyDescent="0.25">
      <c r="B74" s="12"/>
      <c r="C74" s="12"/>
      <c r="D74" s="19"/>
      <c r="E74" s="19"/>
      <c r="F74" s="18">
        <f>ProjCostDet[[#This Row],[Total Cost
]]-ProjCostDet[[#This Row],[Grant Funds Requested]]</f>
        <v>0</v>
      </c>
      <c r="G74" s="12"/>
    </row>
    <row r="75" spans="2:7" x14ac:dyDescent="0.25">
      <c r="B75" s="12"/>
      <c r="C75" s="12"/>
      <c r="D75" s="19"/>
      <c r="E75" s="19"/>
      <c r="F75" s="20">
        <f>ProjCostDet[[#This Row],[Total Cost
]]-ProjCostDet[[#This Row],[Grant Funds Requested]]</f>
        <v>0</v>
      </c>
      <c r="G75" s="12"/>
    </row>
    <row r="76" spans="2:7" x14ac:dyDescent="0.25">
      <c r="B76" s="12"/>
      <c r="C76" s="12"/>
      <c r="D76" s="19"/>
      <c r="E76" s="19"/>
      <c r="F76" s="18">
        <f>ProjCostDet[[#This Row],[Total Cost
]]-ProjCostDet[[#This Row],[Grant Funds Requested]]</f>
        <v>0</v>
      </c>
      <c r="G76" s="12"/>
    </row>
    <row r="77" spans="2:7" x14ac:dyDescent="0.25">
      <c r="B77" s="12"/>
      <c r="C77" s="12"/>
      <c r="D77" s="19"/>
      <c r="E77" s="19"/>
      <c r="F77" s="20">
        <f>ProjCostDet[[#This Row],[Total Cost
]]-ProjCostDet[[#This Row],[Grant Funds Requested]]</f>
        <v>0</v>
      </c>
      <c r="G77" s="12"/>
    </row>
    <row r="78" spans="2:7" x14ac:dyDescent="0.25">
      <c r="B78" s="12"/>
      <c r="C78" s="12"/>
      <c r="D78" s="19"/>
      <c r="E78" s="19"/>
      <c r="F78" s="18">
        <f>ProjCostDet[[#This Row],[Total Cost
]]-ProjCostDet[[#This Row],[Grant Funds Requested]]</f>
        <v>0</v>
      </c>
      <c r="G78" s="12"/>
    </row>
    <row r="79" spans="2:7" x14ac:dyDescent="0.25">
      <c r="B79" s="12"/>
      <c r="C79" s="12"/>
      <c r="D79" s="19"/>
      <c r="E79" s="19"/>
      <c r="F79" s="20">
        <f>ProjCostDet[[#This Row],[Total Cost
]]-ProjCostDet[[#This Row],[Grant Funds Requested]]</f>
        <v>0</v>
      </c>
      <c r="G79" s="12"/>
    </row>
    <row r="80" spans="2:7" x14ac:dyDescent="0.25">
      <c r="B80" s="12"/>
      <c r="C80" s="12"/>
      <c r="D80" s="19"/>
      <c r="E80" s="19"/>
      <c r="F80" s="18">
        <f>ProjCostDet[[#This Row],[Total Cost
]]-ProjCostDet[[#This Row],[Grant Funds Requested]]</f>
        <v>0</v>
      </c>
      <c r="G80" s="12"/>
    </row>
    <row r="81" spans="2:7" x14ac:dyDescent="0.25">
      <c r="B81" s="12"/>
      <c r="C81" s="12"/>
      <c r="D81" s="19"/>
      <c r="E81" s="19"/>
      <c r="F81" s="20">
        <f>ProjCostDet[[#This Row],[Total Cost
]]-ProjCostDet[[#This Row],[Grant Funds Requested]]</f>
        <v>0</v>
      </c>
      <c r="G81" s="12"/>
    </row>
    <row r="82" spans="2:7" x14ac:dyDescent="0.25">
      <c r="B82" s="12"/>
      <c r="C82" s="12"/>
      <c r="D82" s="19"/>
      <c r="E82" s="19"/>
      <c r="F82" s="18">
        <f>ProjCostDet[[#This Row],[Total Cost
]]-ProjCostDet[[#This Row],[Grant Funds Requested]]</f>
        <v>0</v>
      </c>
      <c r="G82" s="12"/>
    </row>
    <row r="83" spans="2:7" x14ac:dyDescent="0.25">
      <c r="B83" s="12"/>
      <c r="C83" s="12"/>
      <c r="D83" s="19"/>
      <c r="E83" s="19"/>
      <c r="F83" s="20">
        <f>ProjCostDet[[#This Row],[Total Cost
]]-ProjCostDet[[#This Row],[Grant Funds Requested]]</f>
        <v>0</v>
      </c>
      <c r="G83" s="12"/>
    </row>
    <row r="84" spans="2:7" x14ac:dyDescent="0.25">
      <c r="B84" s="12"/>
      <c r="C84" s="12"/>
      <c r="D84" s="19"/>
      <c r="E84" s="19"/>
      <c r="F84" s="18">
        <f>ProjCostDet[[#This Row],[Total Cost
]]-ProjCostDet[[#This Row],[Grant Funds Requested]]</f>
        <v>0</v>
      </c>
      <c r="G84" s="12"/>
    </row>
    <row r="85" spans="2:7" x14ac:dyDescent="0.25">
      <c r="B85" s="12"/>
      <c r="C85" s="12"/>
      <c r="D85" s="19"/>
      <c r="E85" s="19"/>
      <c r="F85" s="20">
        <f>ProjCostDet[[#This Row],[Total Cost
]]-ProjCostDet[[#This Row],[Grant Funds Requested]]</f>
        <v>0</v>
      </c>
      <c r="G85" s="12"/>
    </row>
    <row r="86" spans="2:7" x14ac:dyDescent="0.25">
      <c r="B86" s="12"/>
      <c r="C86" s="12"/>
      <c r="D86" s="19"/>
      <c r="E86" s="19"/>
      <c r="F86" s="18">
        <f>ProjCostDet[[#This Row],[Total Cost
]]-ProjCostDet[[#This Row],[Grant Funds Requested]]</f>
        <v>0</v>
      </c>
      <c r="G86" s="12"/>
    </row>
    <row r="87" spans="2:7" x14ac:dyDescent="0.25">
      <c r="B87" s="12"/>
      <c r="C87" s="12"/>
      <c r="D87" s="19"/>
      <c r="E87" s="19"/>
      <c r="F87" s="20">
        <f>ProjCostDet[[#This Row],[Total Cost
]]-ProjCostDet[[#This Row],[Grant Funds Requested]]</f>
        <v>0</v>
      </c>
      <c r="G87" s="12"/>
    </row>
    <row r="88" spans="2:7" x14ac:dyDescent="0.25">
      <c r="B88" s="12"/>
      <c r="C88" s="12"/>
      <c r="D88" s="19"/>
      <c r="E88" s="19"/>
      <c r="F88" s="18">
        <f>ProjCostDet[[#This Row],[Total Cost
]]-ProjCostDet[[#This Row],[Grant Funds Requested]]</f>
        <v>0</v>
      </c>
      <c r="G88" s="12"/>
    </row>
    <row r="89" spans="2:7" x14ac:dyDescent="0.25">
      <c r="B89" s="12"/>
      <c r="C89" s="12"/>
      <c r="D89" s="19"/>
      <c r="E89" s="19"/>
      <c r="F89" s="20">
        <f>ProjCostDet[[#This Row],[Total Cost
]]-ProjCostDet[[#This Row],[Grant Funds Requested]]</f>
        <v>0</v>
      </c>
      <c r="G89" s="12"/>
    </row>
    <row r="90" spans="2:7" x14ac:dyDescent="0.25">
      <c r="B90" s="12"/>
      <c r="C90" s="12"/>
      <c r="D90" s="19"/>
      <c r="E90" s="19"/>
      <c r="F90" s="18">
        <f>ProjCostDet[[#This Row],[Total Cost
]]-ProjCostDet[[#This Row],[Grant Funds Requested]]</f>
        <v>0</v>
      </c>
      <c r="G90" s="12"/>
    </row>
    <row r="91" spans="2:7" x14ac:dyDescent="0.25">
      <c r="B91" s="12"/>
      <c r="C91" s="12"/>
      <c r="D91" s="19"/>
      <c r="E91" s="19"/>
      <c r="F91" s="20">
        <f>ProjCostDet[[#This Row],[Total Cost
]]-ProjCostDet[[#This Row],[Grant Funds Requested]]</f>
        <v>0</v>
      </c>
      <c r="G91" s="12"/>
    </row>
    <row r="92" spans="2:7" x14ac:dyDescent="0.25">
      <c r="B92" s="12"/>
      <c r="C92" s="12"/>
      <c r="D92" s="19"/>
      <c r="E92" s="19"/>
      <c r="F92" s="18">
        <f>ProjCostDet[[#This Row],[Total Cost
]]-ProjCostDet[[#This Row],[Grant Funds Requested]]</f>
        <v>0</v>
      </c>
      <c r="G92" s="12"/>
    </row>
    <row r="93" spans="2:7" x14ac:dyDescent="0.25">
      <c r="B93" s="12"/>
      <c r="C93" s="12"/>
      <c r="D93" s="19"/>
      <c r="E93" s="19"/>
      <c r="F93" s="20">
        <f>ProjCostDet[[#This Row],[Total Cost
]]-ProjCostDet[[#This Row],[Grant Funds Requested]]</f>
        <v>0</v>
      </c>
      <c r="G93" s="12"/>
    </row>
    <row r="94" spans="2:7" x14ac:dyDescent="0.25">
      <c r="B94" s="12"/>
      <c r="C94" s="12"/>
      <c r="D94" s="19"/>
      <c r="E94" s="19"/>
      <c r="F94" s="18">
        <f>ProjCostDet[[#This Row],[Total Cost
]]-ProjCostDet[[#This Row],[Grant Funds Requested]]</f>
        <v>0</v>
      </c>
      <c r="G94" s="12"/>
    </row>
    <row r="95" spans="2:7" x14ac:dyDescent="0.25">
      <c r="B95" s="12"/>
      <c r="C95" s="12"/>
      <c r="D95" s="19"/>
      <c r="E95" s="19"/>
      <c r="F95" s="20">
        <f>ProjCostDet[[#This Row],[Total Cost
]]-ProjCostDet[[#This Row],[Grant Funds Requested]]</f>
        <v>0</v>
      </c>
      <c r="G95" s="12"/>
    </row>
    <row r="96" spans="2:7" x14ac:dyDescent="0.25">
      <c r="B96" s="12"/>
      <c r="C96" s="12"/>
      <c r="D96" s="19"/>
      <c r="E96" s="19"/>
      <c r="F96" s="18">
        <f>ProjCostDet[[#This Row],[Total Cost
]]-ProjCostDet[[#This Row],[Grant Funds Requested]]</f>
        <v>0</v>
      </c>
      <c r="G96" s="12"/>
    </row>
    <row r="97" spans="2:7" x14ac:dyDescent="0.25">
      <c r="B97" s="12"/>
      <c r="C97" s="12"/>
      <c r="D97" s="19"/>
      <c r="E97" s="19"/>
      <c r="F97" s="20">
        <f>ProjCostDet[[#This Row],[Total Cost
]]-ProjCostDet[[#This Row],[Grant Funds Requested]]</f>
        <v>0</v>
      </c>
      <c r="G97" s="12"/>
    </row>
    <row r="98" spans="2:7" x14ac:dyDescent="0.25">
      <c r="B98" s="12"/>
      <c r="C98" s="12"/>
      <c r="D98" s="19"/>
      <c r="E98" s="19"/>
      <c r="F98" s="18">
        <f>ProjCostDet[[#This Row],[Total Cost
]]-ProjCostDet[[#This Row],[Grant Funds Requested]]</f>
        <v>0</v>
      </c>
      <c r="G98" s="12"/>
    </row>
    <row r="99" spans="2:7" x14ac:dyDescent="0.25">
      <c r="B99" s="12"/>
      <c r="C99" s="12"/>
      <c r="D99" s="19"/>
      <c r="E99" s="19"/>
      <c r="F99" s="20">
        <f>ProjCostDet[[#This Row],[Total Cost
]]-ProjCostDet[[#This Row],[Grant Funds Requested]]</f>
        <v>0</v>
      </c>
      <c r="G99" s="12"/>
    </row>
    <row r="100" spans="2:7" x14ac:dyDescent="0.25">
      <c r="B100" s="12"/>
      <c r="C100" s="12"/>
      <c r="D100" s="19"/>
      <c r="E100" s="19"/>
      <c r="F100" s="18">
        <f>ProjCostDet[[#This Row],[Total Cost
]]-ProjCostDet[[#This Row],[Grant Funds Requested]]</f>
        <v>0</v>
      </c>
      <c r="G100" s="12"/>
    </row>
    <row r="101" spans="2:7" x14ac:dyDescent="0.25">
      <c r="B101" s="12"/>
      <c r="C101" s="12"/>
      <c r="D101" s="19"/>
      <c r="E101" s="19"/>
      <c r="F101" s="20">
        <f>ProjCostDet[[#This Row],[Total Cost
]]-ProjCostDet[[#This Row],[Grant Funds Requested]]</f>
        <v>0</v>
      </c>
      <c r="G101" s="12"/>
    </row>
    <row r="102" spans="2:7" x14ac:dyDescent="0.25">
      <c r="B102" s="12"/>
      <c r="C102" s="12"/>
      <c r="D102" s="19"/>
      <c r="E102" s="19"/>
      <c r="F102" s="18">
        <f>ProjCostDet[[#This Row],[Total Cost
]]-ProjCostDet[[#This Row],[Grant Funds Requested]]</f>
        <v>0</v>
      </c>
      <c r="G102" s="12"/>
    </row>
    <row r="103" spans="2:7" x14ac:dyDescent="0.25">
      <c r="B103" s="12"/>
      <c r="C103" s="12"/>
      <c r="D103" s="19"/>
      <c r="E103" s="19"/>
      <c r="F103" s="20">
        <f>ProjCostDet[[#This Row],[Total Cost
]]-ProjCostDet[[#This Row],[Grant Funds Requested]]</f>
        <v>0</v>
      </c>
      <c r="G103" s="12"/>
    </row>
    <row r="104" spans="2:7" x14ac:dyDescent="0.25">
      <c r="B104" s="12"/>
      <c r="C104" s="12"/>
      <c r="D104" s="19"/>
      <c r="E104" s="19"/>
      <c r="F104" s="18">
        <f>ProjCostDet[[#This Row],[Total Cost
]]-ProjCostDet[[#This Row],[Grant Funds Requested]]</f>
        <v>0</v>
      </c>
      <c r="G104" s="12"/>
    </row>
    <row r="105" spans="2:7" x14ac:dyDescent="0.25">
      <c r="B105" s="12"/>
      <c r="C105" s="12"/>
      <c r="D105" s="19"/>
      <c r="E105" s="19"/>
      <c r="F105" s="20">
        <f>ProjCostDet[[#This Row],[Total Cost
]]-ProjCostDet[[#This Row],[Grant Funds Requested]]</f>
        <v>0</v>
      </c>
      <c r="G105" s="12"/>
    </row>
    <row r="106" spans="2:7" x14ac:dyDescent="0.25">
      <c r="B106" s="12"/>
      <c r="C106" s="12"/>
      <c r="D106" s="19"/>
      <c r="E106" s="19"/>
      <c r="F106" s="18">
        <f>ProjCostDet[[#This Row],[Total Cost
]]-ProjCostDet[[#This Row],[Grant Funds Requested]]</f>
        <v>0</v>
      </c>
      <c r="G106" s="12"/>
    </row>
    <row r="107" spans="2:7" x14ac:dyDescent="0.25">
      <c r="B107" s="12"/>
      <c r="C107" s="12"/>
      <c r="D107" s="19"/>
      <c r="E107" s="19"/>
      <c r="F107" s="20">
        <f>ProjCostDet[[#This Row],[Total Cost
]]-ProjCostDet[[#This Row],[Grant Funds Requested]]</f>
        <v>0</v>
      </c>
      <c r="G107" s="12"/>
    </row>
    <row r="108" spans="2:7" x14ac:dyDescent="0.25">
      <c r="B108" s="12"/>
      <c r="C108" s="12"/>
      <c r="D108" s="19"/>
      <c r="E108" s="19"/>
      <c r="F108" s="18">
        <f>ProjCostDet[[#This Row],[Total Cost
]]-ProjCostDet[[#This Row],[Grant Funds Requested]]</f>
        <v>0</v>
      </c>
      <c r="G108" s="12"/>
    </row>
    <row r="109" spans="2:7" x14ac:dyDescent="0.25">
      <c r="B109" s="12"/>
      <c r="C109" s="12"/>
      <c r="D109" s="19"/>
      <c r="E109" s="19"/>
      <c r="F109" s="20">
        <f>ProjCostDet[[#This Row],[Total Cost
]]-ProjCostDet[[#This Row],[Grant Funds Requested]]</f>
        <v>0</v>
      </c>
      <c r="G109" s="12"/>
    </row>
    <row r="110" spans="2:7" x14ac:dyDescent="0.25">
      <c r="B110" s="12"/>
      <c r="C110" s="12"/>
      <c r="D110" s="19"/>
      <c r="E110" s="19"/>
      <c r="F110" s="18">
        <f>ProjCostDet[[#This Row],[Total Cost
]]-ProjCostDet[[#This Row],[Grant Funds Requested]]</f>
        <v>0</v>
      </c>
      <c r="G110" s="12"/>
    </row>
    <row r="111" spans="2:7" x14ac:dyDescent="0.25">
      <c r="B111" s="12"/>
      <c r="C111" s="12"/>
      <c r="D111" s="19"/>
      <c r="E111" s="19"/>
      <c r="F111" s="20">
        <f>ProjCostDet[[#This Row],[Total Cost
]]-ProjCostDet[[#This Row],[Grant Funds Requested]]</f>
        <v>0</v>
      </c>
      <c r="G111" s="12"/>
    </row>
    <row r="112" spans="2:7" x14ac:dyDescent="0.25">
      <c r="B112" s="12"/>
      <c r="C112" s="12"/>
      <c r="D112" s="19"/>
      <c r="E112" s="19"/>
      <c r="F112" s="18">
        <f>ProjCostDet[[#This Row],[Total Cost
]]-ProjCostDet[[#This Row],[Grant Funds Requested]]</f>
        <v>0</v>
      </c>
      <c r="G112" s="12"/>
    </row>
    <row r="113" spans="2:7" x14ac:dyDescent="0.25">
      <c r="B113" s="12"/>
      <c r="C113" s="12"/>
      <c r="D113" s="19"/>
      <c r="E113" s="19"/>
      <c r="F113" s="20">
        <f>ProjCostDet[[#This Row],[Total Cost
]]-ProjCostDet[[#This Row],[Grant Funds Requested]]</f>
        <v>0</v>
      </c>
      <c r="G113" s="12"/>
    </row>
    <row r="114" spans="2:7" x14ac:dyDescent="0.25">
      <c r="B114" s="12"/>
      <c r="C114" s="12"/>
      <c r="D114" s="19"/>
      <c r="E114" s="19"/>
      <c r="F114" s="18">
        <f>ProjCostDet[[#This Row],[Total Cost
]]-ProjCostDet[[#This Row],[Grant Funds Requested]]</f>
        <v>0</v>
      </c>
      <c r="G114" s="12"/>
    </row>
    <row r="115" spans="2:7" x14ac:dyDescent="0.25">
      <c r="B115" s="12"/>
      <c r="C115" s="12"/>
      <c r="D115" s="19"/>
      <c r="E115" s="19"/>
      <c r="F115" s="20">
        <f>ProjCostDet[[#This Row],[Total Cost
]]-ProjCostDet[[#This Row],[Grant Funds Requested]]</f>
        <v>0</v>
      </c>
      <c r="G115" s="12"/>
    </row>
    <row r="116" spans="2:7" x14ac:dyDescent="0.25">
      <c r="B116" s="12"/>
      <c r="C116" s="12"/>
      <c r="D116" s="19"/>
      <c r="E116" s="19"/>
      <c r="F116" s="18">
        <f>ProjCostDet[[#This Row],[Total Cost
]]-ProjCostDet[[#This Row],[Grant Funds Requested]]</f>
        <v>0</v>
      </c>
      <c r="G116" s="12"/>
    </row>
    <row r="117" spans="2:7" x14ac:dyDescent="0.25">
      <c r="B117" s="12"/>
      <c r="C117" s="12"/>
      <c r="D117" s="19"/>
      <c r="E117" s="19"/>
      <c r="F117" s="20">
        <f>ProjCostDet[[#This Row],[Total Cost
]]-ProjCostDet[[#This Row],[Grant Funds Requested]]</f>
        <v>0</v>
      </c>
      <c r="G117" s="12"/>
    </row>
    <row r="118" spans="2:7" x14ac:dyDescent="0.25">
      <c r="B118" s="12"/>
      <c r="C118" s="12"/>
      <c r="D118" s="19"/>
      <c r="E118" s="19"/>
      <c r="F118" s="18">
        <f>ProjCostDet[[#This Row],[Total Cost
]]-ProjCostDet[[#This Row],[Grant Funds Requested]]</f>
        <v>0</v>
      </c>
      <c r="G118" s="12"/>
    </row>
    <row r="119" spans="2:7" x14ac:dyDescent="0.25">
      <c r="B119" s="12"/>
      <c r="C119" s="12"/>
      <c r="D119" s="19"/>
      <c r="E119" s="19"/>
      <c r="F119" s="20">
        <f>ProjCostDet[[#This Row],[Total Cost
]]-ProjCostDet[[#This Row],[Grant Funds Requested]]</f>
        <v>0</v>
      </c>
      <c r="G119" s="12"/>
    </row>
    <row r="120" spans="2:7" x14ac:dyDescent="0.25">
      <c r="B120" s="12"/>
      <c r="C120" s="12"/>
      <c r="D120" s="19"/>
      <c r="E120" s="19"/>
      <c r="F120" s="18">
        <f>ProjCostDet[[#This Row],[Total Cost
]]-ProjCostDet[[#This Row],[Grant Funds Requested]]</f>
        <v>0</v>
      </c>
      <c r="G120" s="12"/>
    </row>
    <row r="121" spans="2:7" x14ac:dyDescent="0.25">
      <c r="B121" s="12"/>
      <c r="C121" s="12"/>
      <c r="D121" s="19"/>
      <c r="E121" s="19"/>
      <c r="F121" s="20">
        <f>ProjCostDet[[#This Row],[Total Cost
]]-ProjCostDet[[#This Row],[Grant Funds Requested]]</f>
        <v>0</v>
      </c>
      <c r="G121" s="12"/>
    </row>
    <row r="122" spans="2:7" x14ac:dyDescent="0.25">
      <c r="B122" s="12"/>
      <c r="C122" s="12"/>
      <c r="D122" s="19"/>
      <c r="E122" s="19"/>
      <c r="F122" s="18">
        <f>ProjCostDet[[#This Row],[Total Cost
]]-ProjCostDet[[#This Row],[Grant Funds Requested]]</f>
        <v>0</v>
      </c>
      <c r="G122" s="12"/>
    </row>
    <row r="123" spans="2:7" x14ac:dyDescent="0.25">
      <c r="B123" s="12"/>
      <c r="C123" s="12"/>
      <c r="D123" s="19"/>
      <c r="E123" s="19"/>
      <c r="F123" s="20">
        <f>ProjCostDet[[#This Row],[Total Cost
]]-ProjCostDet[[#This Row],[Grant Funds Requested]]</f>
        <v>0</v>
      </c>
      <c r="G123" s="12"/>
    </row>
    <row r="124" spans="2:7" x14ac:dyDescent="0.25">
      <c r="B124" s="12"/>
      <c r="C124" s="12"/>
      <c r="D124" s="19"/>
      <c r="E124" s="19"/>
      <c r="F124" s="18">
        <f>ProjCostDet[[#This Row],[Total Cost
]]-ProjCostDet[[#This Row],[Grant Funds Requested]]</f>
        <v>0</v>
      </c>
      <c r="G124" s="12"/>
    </row>
    <row r="125" spans="2:7" x14ac:dyDescent="0.25">
      <c r="B125" s="12"/>
      <c r="C125" s="12"/>
      <c r="D125" s="19"/>
      <c r="E125" s="19"/>
      <c r="F125" s="20">
        <f>ProjCostDet[[#This Row],[Total Cost
]]-ProjCostDet[[#This Row],[Grant Funds Requested]]</f>
        <v>0</v>
      </c>
      <c r="G125" s="12"/>
    </row>
    <row r="126" spans="2:7" x14ac:dyDescent="0.25">
      <c r="B126" s="12"/>
      <c r="C126" s="12"/>
      <c r="D126" s="19"/>
      <c r="E126" s="19"/>
      <c r="F126" s="18">
        <f>ProjCostDet[[#This Row],[Total Cost
]]-ProjCostDet[[#This Row],[Grant Funds Requested]]</f>
        <v>0</v>
      </c>
      <c r="G126" s="12"/>
    </row>
    <row r="127" spans="2:7" x14ac:dyDescent="0.25">
      <c r="B127" s="12"/>
      <c r="C127" s="12"/>
      <c r="D127" s="19"/>
      <c r="E127" s="19"/>
      <c r="F127" s="20">
        <f>ProjCostDet[[#This Row],[Total Cost
]]-ProjCostDet[[#This Row],[Grant Funds Requested]]</f>
        <v>0</v>
      </c>
      <c r="G127" s="12"/>
    </row>
    <row r="128" spans="2:7" x14ac:dyDescent="0.25">
      <c r="B128" s="12"/>
      <c r="C128" s="12"/>
      <c r="D128" s="19"/>
      <c r="E128" s="19"/>
      <c r="F128" s="18">
        <f>ProjCostDet[[#This Row],[Total Cost
]]-ProjCostDet[[#This Row],[Grant Funds Requested]]</f>
        <v>0</v>
      </c>
      <c r="G128" s="12"/>
    </row>
    <row r="129" spans="2:7" x14ac:dyDescent="0.25">
      <c r="B129" s="12"/>
      <c r="C129" s="12"/>
      <c r="D129" s="19"/>
      <c r="E129" s="19"/>
      <c r="F129" s="20">
        <f>ProjCostDet[[#This Row],[Total Cost
]]-ProjCostDet[[#This Row],[Grant Funds Requested]]</f>
        <v>0</v>
      </c>
      <c r="G129" s="12"/>
    </row>
    <row r="130" spans="2:7" x14ac:dyDescent="0.25">
      <c r="B130" s="12"/>
      <c r="C130" s="12"/>
      <c r="D130" s="19"/>
      <c r="E130" s="19"/>
      <c r="F130" s="18">
        <f>ProjCostDet[[#This Row],[Total Cost
]]-ProjCostDet[[#This Row],[Grant Funds Requested]]</f>
        <v>0</v>
      </c>
      <c r="G130" s="12"/>
    </row>
    <row r="131" spans="2:7" x14ac:dyDescent="0.25">
      <c r="B131" s="12"/>
      <c r="C131" s="12"/>
      <c r="D131" s="19"/>
      <c r="E131" s="19"/>
      <c r="F131" s="20">
        <f>ProjCostDet[[#This Row],[Total Cost
]]-ProjCostDet[[#This Row],[Grant Funds Requested]]</f>
        <v>0</v>
      </c>
      <c r="G131" s="12"/>
    </row>
    <row r="132" spans="2:7" x14ac:dyDescent="0.25">
      <c r="B132" s="12"/>
      <c r="C132" s="12"/>
      <c r="D132" s="19"/>
      <c r="E132" s="19"/>
      <c r="F132" s="18">
        <f>ProjCostDet[[#This Row],[Total Cost
]]-ProjCostDet[[#This Row],[Grant Funds Requested]]</f>
        <v>0</v>
      </c>
      <c r="G132" s="12"/>
    </row>
    <row r="133" spans="2:7" x14ac:dyDescent="0.25">
      <c r="B133" s="12"/>
      <c r="C133" s="12"/>
      <c r="D133" s="19"/>
      <c r="E133" s="19"/>
      <c r="F133" s="20">
        <f>ProjCostDet[[#This Row],[Total Cost
]]-ProjCostDet[[#This Row],[Grant Funds Requested]]</f>
        <v>0</v>
      </c>
      <c r="G133" s="12"/>
    </row>
    <row r="134" spans="2:7" x14ac:dyDescent="0.25">
      <c r="B134" s="12"/>
      <c r="C134" s="12"/>
      <c r="D134" s="19"/>
      <c r="E134" s="19"/>
      <c r="F134" s="18">
        <f>ProjCostDet[[#This Row],[Total Cost
]]-ProjCostDet[[#This Row],[Grant Funds Requested]]</f>
        <v>0</v>
      </c>
      <c r="G134" s="12"/>
    </row>
    <row r="135" spans="2:7" x14ac:dyDescent="0.25">
      <c r="B135" s="12"/>
      <c r="C135" s="12"/>
      <c r="D135" s="19"/>
      <c r="E135" s="19"/>
      <c r="F135" s="20">
        <f>ProjCostDet[[#This Row],[Total Cost
]]-ProjCostDet[[#This Row],[Grant Funds Requested]]</f>
        <v>0</v>
      </c>
      <c r="G135" s="12"/>
    </row>
    <row r="136" spans="2:7" x14ac:dyDescent="0.25">
      <c r="B136" s="12"/>
      <c r="C136" s="12"/>
      <c r="D136" s="19"/>
      <c r="E136" s="19"/>
      <c r="F136" s="18">
        <f>ProjCostDet[[#This Row],[Total Cost
]]-ProjCostDet[[#This Row],[Grant Funds Requested]]</f>
        <v>0</v>
      </c>
      <c r="G136" s="12"/>
    </row>
    <row r="137" spans="2:7" x14ac:dyDescent="0.25">
      <c r="B137" s="12"/>
      <c r="C137" s="12"/>
      <c r="D137" s="19"/>
      <c r="E137" s="19"/>
      <c r="F137" s="20">
        <f>ProjCostDet[[#This Row],[Total Cost
]]-ProjCostDet[[#This Row],[Grant Funds Requested]]</f>
        <v>0</v>
      </c>
      <c r="G137" s="12"/>
    </row>
    <row r="138" spans="2:7" x14ac:dyDescent="0.25">
      <c r="B138" s="12"/>
      <c r="C138" s="12"/>
      <c r="D138" s="19"/>
      <c r="E138" s="19"/>
      <c r="F138" s="18">
        <f>ProjCostDet[[#This Row],[Total Cost
]]-ProjCostDet[[#This Row],[Grant Funds Requested]]</f>
        <v>0</v>
      </c>
      <c r="G138" s="12"/>
    </row>
    <row r="139" spans="2:7" x14ac:dyDescent="0.25">
      <c r="B139" s="12"/>
      <c r="C139" s="12"/>
      <c r="D139" s="19"/>
      <c r="E139" s="19"/>
      <c r="F139" s="20">
        <f>ProjCostDet[[#This Row],[Total Cost
]]-ProjCostDet[[#This Row],[Grant Funds Requested]]</f>
        <v>0</v>
      </c>
      <c r="G139" s="12"/>
    </row>
    <row r="140" spans="2:7" x14ac:dyDescent="0.25">
      <c r="B140" s="12"/>
      <c r="C140" s="12"/>
      <c r="D140" s="19"/>
      <c r="E140" s="19"/>
      <c r="F140" s="18">
        <f>ProjCostDet[[#This Row],[Total Cost
]]-ProjCostDet[[#This Row],[Grant Funds Requested]]</f>
        <v>0</v>
      </c>
      <c r="G140" s="12"/>
    </row>
    <row r="141" spans="2:7" x14ac:dyDescent="0.25">
      <c r="B141" s="12"/>
      <c r="C141" s="12"/>
      <c r="D141" s="19"/>
      <c r="E141" s="19"/>
      <c r="F141" s="20">
        <f>ProjCostDet[[#This Row],[Total Cost
]]-ProjCostDet[[#This Row],[Grant Funds Requested]]</f>
        <v>0</v>
      </c>
      <c r="G141" s="12"/>
    </row>
    <row r="142" spans="2:7" x14ac:dyDescent="0.25">
      <c r="B142" s="12"/>
      <c r="C142" s="12"/>
      <c r="D142" s="19"/>
      <c r="E142" s="19"/>
      <c r="F142" s="18">
        <f>ProjCostDet[[#This Row],[Total Cost
]]-ProjCostDet[[#This Row],[Grant Funds Requested]]</f>
        <v>0</v>
      </c>
      <c r="G142" s="12"/>
    </row>
    <row r="143" spans="2:7" x14ac:dyDescent="0.25">
      <c r="B143" s="12"/>
      <c r="C143" s="12"/>
      <c r="D143" s="19"/>
      <c r="E143" s="19"/>
      <c r="F143" s="20">
        <f>ProjCostDet[[#This Row],[Total Cost
]]-ProjCostDet[[#This Row],[Grant Funds Requested]]</f>
        <v>0</v>
      </c>
      <c r="G143" s="12"/>
    </row>
    <row r="144" spans="2:7" x14ac:dyDescent="0.25">
      <c r="B144" s="12"/>
      <c r="C144" s="12"/>
      <c r="D144" s="19"/>
      <c r="E144" s="19"/>
      <c r="F144" s="18">
        <f>ProjCostDet[[#This Row],[Total Cost
]]-ProjCostDet[[#This Row],[Grant Funds Requested]]</f>
        <v>0</v>
      </c>
      <c r="G144" s="12"/>
    </row>
    <row r="145" spans="2:7" x14ac:dyDescent="0.25">
      <c r="B145" s="12"/>
      <c r="C145" s="12"/>
      <c r="D145" s="19"/>
      <c r="E145" s="19"/>
      <c r="F145" s="20">
        <f>ProjCostDet[[#This Row],[Total Cost
]]-ProjCostDet[[#This Row],[Grant Funds Requested]]</f>
        <v>0</v>
      </c>
      <c r="G145" s="12"/>
    </row>
    <row r="146" spans="2:7" x14ac:dyDescent="0.25">
      <c r="B146" s="12"/>
      <c r="C146" s="12"/>
      <c r="D146" s="19"/>
      <c r="E146" s="19"/>
      <c r="F146" s="18">
        <f>ProjCostDet[[#This Row],[Total Cost
]]-ProjCostDet[[#This Row],[Grant Funds Requested]]</f>
        <v>0</v>
      </c>
      <c r="G146" s="12"/>
    </row>
    <row r="147" spans="2:7" x14ac:dyDescent="0.25">
      <c r="B147" s="12"/>
      <c r="C147" s="12"/>
      <c r="D147" s="19"/>
      <c r="E147" s="19"/>
      <c r="F147" s="20">
        <f>ProjCostDet[[#This Row],[Total Cost
]]-ProjCostDet[[#This Row],[Grant Funds Requested]]</f>
        <v>0</v>
      </c>
      <c r="G147" s="12"/>
    </row>
    <row r="148" spans="2:7" x14ac:dyDescent="0.25">
      <c r="B148" s="12"/>
      <c r="C148" s="12"/>
      <c r="D148" s="19"/>
      <c r="E148" s="19"/>
      <c r="F148" s="18">
        <f>ProjCostDet[[#This Row],[Total Cost
]]-ProjCostDet[[#This Row],[Grant Funds Requested]]</f>
        <v>0</v>
      </c>
      <c r="G148" s="12"/>
    </row>
    <row r="149" spans="2:7" x14ac:dyDescent="0.25">
      <c r="B149" s="12"/>
      <c r="C149" s="12"/>
      <c r="D149" s="19"/>
      <c r="E149" s="19"/>
      <c r="F149" s="20">
        <f>ProjCostDet[[#This Row],[Total Cost
]]-ProjCostDet[[#This Row],[Grant Funds Requested]]</f>
        <v>0</v>
      </c>
      <c r="G149" s="12"/>
    </row>
    <row r="150" spans="2:7" x14ac:dyDescent="0.25">
      <c r="B150" s="12"/>
      <c r="C150" s="12"/>
      <c r="D150" s="19"/>
      <c r="E150" s="19"/>
      <c r="F150" s="18">
        <f>ProjCostDet[[#This Row],[Total Cost
]]-ProjCostDet[[#This Row],[Grant Funds Requested]]</f>
        <v>0</v>
      </c>
      <c r="G150" s="12"/>
    </row>
    <row r="151" spans="2:7" x14ac:dyDescent="0.25">
      <c r="B151" s="12"/>
      <c r="C151" s="12"/>
      <c r="D151" s="19"/>
      <c r="E151" s="19"/>
      <c r="F151" s="20">
        <f>ProjCostDet[[#This Row],[Total Cost
]]-ProjCostDet[[#This Row],[Grant Funds Requested]]</f>
        <v>0</v>
      </c>
      <c r="G151" s="12"/>
    </row>
    <row r="152" spans="2:7" x14ac:dyDescent="0.25">
      <c r="B152" s="12"/>
      <c r="C152" s="12"/>
      <c r="D152" s="19"/>
      <c r="E152" s="19"/>
      <c r="F152" s="18">
        <f>ProjCostDet[[#This Row],[Total Cost
]]-ProjCostDet[[#This Row],[Grant Funds Requested]]</f>
        <v>0</v>
      </c>
      <c r="G152" s="12"/>
    </row>
    <row r="153" spans="2:7" x14ac:dyDescent="0.25">
      <c r="B153" s="12"/>
      <c r="C153" s="12"/>
      <c r="D153" s="19"/>
      <c r="E153" s="19"/>
      <c r="F153" s="20">
        <f>ProjCostDet[[#This Row],[Total Cost
]]-ProjCostDet[[#This Row],[Grant Funds Requested]]</f>
        <v>0</v>
      </c>
      <c r="G153" s="12"/>
    </row>
    <row r="154" spans="2:7" x14ac:dyDescent="0.25">
      <c r="B154" s="12"/>
      <c r="C154" s="12"/>
      <c r="D154" s="19"/>
      <c r="E154" s="19"/>
      <c r="F154" s="18">
        <f>ProjCostDet[[#This Row],[Total Cost
]]-ProjCostDet[[#This Row],[Grant Funds Requested]]</f>
        <v>0</v>
      </c>
      <c r="G154" s="12"/>
    </row>
    <row r="155" spans="2:7" x14ac:dyDescent="0.25">
      <c r="B155" s="12"/>
      <c r="C155" s="12"/>
      <c r="D155" s="19"/>
      <c r="E155" s="19"/>
      <c r="F155" s="20">
        <f>ProjCostDet[[#This Row],[Total Cost
]]-ProjCostDet[[#This Row],[Grant Funds Requested]]</f>
        <v>0</v>
      </c>
      <c r="G155" s="12"/>
    </row>
    <row r="156" spans="2:7" x14ac:dyDescent="0.25">
      <c r="B156" s="12"/>
      <c r="C156" s="12"/>
      <c r="D156" s="19"/>
      <c r="E156" s="19"/>
      <c r="F156" s="18">
        <f>ProjCostDet[[#This Row],[Total Cost
]]-ProjCostDet[[#This Row],[Grant Funds Requested]]</f>
        <v>0</v>
      </c>
      <c r="G156" s="12"/>
    </row>
    <row r="157" spans="2:7" x14ac:dyDescent="0.25">
      <c r="B157" s="12"/>
      <c r="C157" s="12"/>
      <c r="D157" s="19"/>
      <c r="E157" s="19"/>
      <c r="F157" s="20">
        <f>ProjCostDet[[#This Row],[Total Cost
]]-ProjCostDet[[#This Row],[Grant Funds Requested]]</f>
        <v>0</v>
      </c>
      <c r="G157" s="12"/>
    </row>
    <row r="158" spans="2:7" x14ac:dyDescent="0.25">
      <c r="B158" s="12"/>
      <c r="C158" s="12"/>
      <c r="D158" s="19"/>
      <c r="E158" s="19"/>
      <c r="F158" s="18">
        <f>ProjCostDet[[#This Row],[Total Cost
]]-ProjCostDet[[#This Row],[Grant Funds Requested]]</f>
        <v>0</v>
      </c>
      <c r="G158" s="12"/>
    </row>
    <row r="159" spans="2:7" x14ac:dyDescent="0.25">
      <c r="B159" s="12"/>
      <c r="C159" s="12"/>
      <c r="D159" s="19"/>
      <c r="E159" s="19"/>
      <c r="F159" s="20">
        <f>ProjCostDet[[#This Row],[Total Cost
]]-ProjCostDet[[#This Row],[Grant Funds Requested]]</f>
        <v>0</v>
      </c>
      <c r="G159" s="12"/>
    </row>
    <row r="160" spans="2:7" x14ac:dyDescent="0.25">
      <c r="B160" s="12"/>
      <c r="C160" s="12"/>
      <c r="D160" s="19"/>
      <c r="E160" s="19"/>
      <c r="F160" s="18">
        <f>ProjCostDet[[#This Row],[Total Cost
]]-ProjCostDet[[#This Row],[Grant Funds Requested]]</f>
        <v>0</v>
      </c>
      <c r="G160" s="12"/>
    </row>
    <row r="161" spans="2:7" x14ac:dyDescent="0.25">
      <c r="B161" s="12"/>
      <c r="C161" s="12"/>
      <c r="D161" s="19"/>
      <c r="E161" s="19"/>
      <c r="F161" s="20">
        <f>ProjCostDet[[#This Row],[Total Cost
]]-ProjCostDet[[#This Row],[Grant Funds Requested]]</f>
        <v>0</v>
      </c>
      <c r="G161" s="12"/>
    </row>
    <row r="162" spans="2:7" x14ac:dyDescent="0.25">
      <c r="B162" s="12"/>
      <c r="C162" s="12"/>
      <c r="D162" s="19"/>
      <c r="E162" s="19"/>
      <c r="F162" s="18">
        <f>ProjCostDet[[#This Row],[Total Cost
]]-ProjCostDet[[#This Row],[Grant Funds Requested]]</f>
        <v>0</v>
      </c>
      <c r="G162" s="12"/>
    </row>
    <row r="163" spans="2:7" x14ac:dyDescent="0.25">
      <c r="B163" s="12"/>
      <c r="C163" s="12"/>
      <c r="D163" s="19"/>
      <c r="E163" s="19"/>
      <c r="F163" s="20">
        <f>ProjCostDet[[#This Row],[Total Cost
]]-ProjCostDet[[#This Row],[Grant Funds Requested]]</f>
        <v>0</v>
      </c>
      <c r="G163" s="12"/>
    </row>
    <row r="164" spans="2:7" x14ac:dyDescent="0.25">
      <c r="B164" s="12"/>
      <c r="C164" s="12"/>
      <c r="D164" s="19"/>
      <c r="E164" s="19"/>
      <c r="F164" s="18">
        <f>ProjCostDet[[#This Row],[Total Cost
]]-ProjCostDet[[#This Row],[Grant Funds Requested]]</f>
        <v>0</v>
      </c>
      <c r="G164" s="12"/>
    </row>
    <row r="165" spans="2:7" x14ac:dyDescent="0.25">
      <c r="B165" s="12"/>
      <c r="C165" s="12"/>
      <c r="D165" s="19"/>
      <c r="E165" s="19"/>
      <c r="F165" s="20">
        <f>ProjCostDet[[#This Row],[Total Cost
]]-ProjCostDet[[#This Row],[Grant Funds Requested]]</f>
        <v>0</v>
      </c>
      <c r="G165" s="12"/>
    </row>
    <row r="166" spans="2:7" x14ac:dyDescent="0.25">
      <c r="B166" s="12"/>
      <c r="C166" s="12"/>
      <c r="D166" s="19"/>
      <c r="E166" s="19"/>
      <c r="F166" s="18">
        <f>ProjCostDet[[#This Row],[Total Cost
]]-ProjCostDet[[#This Row],[Grant Funds Requested]]</f>
        <v>0</v>
      </c>
      <c r="G166" s="12"/>
    </row>
    <row r="167" spans="2:7" x14ac:dyDescent="0.25">
      <c r="B167" s="12"/>
      <c r="C167" s="12"/>
      <c r="D167" s="19"/>
      <c r="E167" s="19"/>
      <c r="F167" s="20">
        <f>ProjCostDet[[#This Row],[Total Cost
]]-ProjCostDet[[#This Row],[Grant Funds Requested]]</f>
        <v>0</v>
      </c>
      <c r="G167" s="12"/>
    </row>
    <row r="168" spans="2:7" x14ac:dyDescent="0.25">
      <c r="B168" s="12"/>
      <c r="C168" s="12"/>
      <c r="D168" s="19"/>
      <c r="E168" s="19"/>
      <c r="F168" s="18">
        <f>ProjCostDet[[#This Row],[Total Cost
]]-ProjCostDet[[#This Row],[Grant Funds Requested]]</f>
        <v>0</v>
      </c>
      <c r="G168" s="12"/>
    </row>
    <row r="169" spans="2:7" x14ac:dyDescent="0.25">
      <c r="B169" s="12"/>
      <c r="C169" s="12"/>
      <c r="D169" s="19"/>
      <c r="E169" s="19"/>
      <c r="F169" s="20">
        <f>ProjCostDet[[#This Row],[Total Cost
]]-ProjCostDet[[#This Row],[Grant Funds Requested]]</f>
        <v>0</v>
      </c>
      <c r="G169" s="12"/>
    </row>
    <row r="170" spans="2:7" x14ac:dyDescent="0.25">
      <c r="B170" s="12"/>
      <c r="C170" s="12"/>
      <c r="D170" s="19"/>
      <c r="E170" s="19"/>
      <c r="F170" s="18">
        <f>ProjCostDet[[#This Row],[Total Cost
]]-ProjCostDet[[#This Row],[Grant Funds Requested]]</f>
        <v>0</v>
      </c>
      <c r="G170" s="12"/>
    </row>
    <row r="171" spans="2:7" x14ac:dyDescent="0.25">
      <c r="B171" s="12"/>
      <c r="C171" s="12"/>
      <c r="D171" s="19"/>
      <c r="E171" s="19"/>
      <c r="F171" s="20">
        <f>ProjCostDet[[#This Row],[Total Cost
]]-ProjCostDet[[#This Row],[Grant Funds Requested]]</f>
        <v>0</v>
      </c>
      <c r="G171" s="12"/>
    </row>
    <row r="172" spans="2:7" x14ac:dyDescent="0.25">
      <c r="B172" s="12"/>
      <c r="C172" s="12"/>
      <c r="D172" s="19"/>
      <c r="E172" s="19"/>
      <c r="F172" s="18">
        <f>ProjCostDet[[#This Row],[Total Cost
]]-ProjCostDet[[#This Row],[Grant Funds Requested]]</f>
        <v>0</v>
      </c>
      <c r="G172" s="12"/>
    </row>
    <row r="173" spans="2:7" x14ac:dyDescent="0.25">
      <c r="B173" s="12"/>
      <c r="C173" s="12"/>
      <c r="D173" s="19"/>
      <c r="E173" s="19"/>
      <c r="F173" s="20">
        <f>ProjCostDet[[#This Row],[Total Cost
]]-ProjCostDet[[#This Row],[Grant Funds Requested]]</f>
        <v>0</v>
      </c>
      <c r="G173" s="12"/>
    </row>
    <row r="174" spans="2:7" x14ac:dyDescent="0.25">
      <c r="B174" s="12"/>
      <c r="C174" s="12"/>
      <c r="D174" s="19"/>
      <c r="E174" s="19"/>
      <c r="F174" s="18">
        <f>ProjCostDet[[#This Row],[Total Cost
]]-ProjCostDet[[#This Row],[Grant Funds Requested]]</f>
        <v>0</v>
      </c>
      <c r="G174" s="12"/>
    </row>
    <row r="175" spans="2:7" x14ac:dyDescent="0.25">
      <c r="B175" s="12"/>
      <c r="C175" s="12"/>
      <c r="D175" s="19"/>
      <c r="E175" s="19"/>
      <c r="F175" s="20">
        <f>ProjCostDet[[#This Row],[Total Cost
]]-ProjCostDet[[#This Row],[Grant Funds Requested]]</f>
        <v>0</v>
      </c>
      <c r="G175" s="12"/>
    </row>
    <row r="176" spans="2:7" x14ac:dyDescent="0.25">
      <c r="B176" s="12"/>
      <c r="C176" s="12"/>
      <c r="D176" s="19"/>
      <c r="E176" s="19"/>
      <c r="F176" s="18">
        <f>ProjCostDet[[#This Row],[Total Cost
]]-ProjCostDet[[#This Row],[Grant Funds Requested]]</f>
        <v>0</v>
      </c>
      <c r="G176" s="12"/>
    </row>
    <row r="177" spans="2:7" x14ac:dyDescent="0.25">
      <c r="B177" s="12"/>
      <c r="C177" s="12"/>
      <c r="D177" s="19"/>
      <c r="E177" s="19"/>
      <c r="F177" s="20">
        <f>ProjCostDet[[#This Row],[Total Cost
]]-ProjCostDet[[#This Row],[Grant Funds Requested]]</f>
        <v>0</v>
      </c>
      <c r="G177" s="12"/>
    </row>
    <row r="178" spans="2:7" x14ac:dyDescent="0.25">
      <c r="B178" s="12"/>
      <c r="C178" s="12"/>
      <c r="D178" s="19"/>
      <c r="E178" s="19"/>
      <c r="F178" s="18">
        <f>ProjCostDet[[#This Row],[Total Cost
]]-ProjCostDet[[#This Row],[Grant Funds Requested]]</f>
        <v>0</v>
      </c>
      <c r="G178" s="12"/>
    </row>
    <row r="179" spans="2:7" x14ac:dyDescent="0.25">
      <c r="B179" s="12"/>
      <c r="C179" s="12"/>
      <c r="D179" s="19"/>
      <c r="E179" s="19"/>
      <c r="F179" s="20">
        <f>ProjCostDet[[#This Row],[Total Cost
]]-ProjCostDet[[#This Row],[Grant Funds Requested]]</f>
        <v>0</v>
      </c>
      <c r="G179" s="12"/>
    </row>
    <row r="180" spans="2:7" x14ac:dyDescent="0.25">
      <c r="B180" s="12"/>
      <c r="C180" s="12"/>
      <c r="D180" s="19"/>
      <c r="E180" s="19"/>
      <c r="F180" s="18">
        <f>ProjCostDet[[#This Row],[Total Cost
]]-ProjCostDet[[#This Row],[Grant Funds Requested]]</f>
        <v>0</v>
      </c>
      <c r="G180" s="12"/>
    </row>
    <row r="181" spans="2:7" x14ac:dyDescent="0.25">
      <c r="B181" s="12"/>
      <c r="C181" s="12"/>
      <c r="D181" s="19"/>
      <c r="E181" s="19"/>
      <c r="F181" s="20">
        <f>ProjCostDet[[#This Row],[Total Cost
]]-ProjCostDet[[#This Row],[Grant Funds Requested]]</f>
        <v>0</v>
      </c>
      <c r="G181" s="12"/>
    </row>
    <row r="182" spans="2:7" x14ac:dyDescent="0.25">
      <c r="B182" s="12"/>
      <c r="C182" s="12"/>
      <c r="D182" s="19"/>
      <c r="E182" s="19"/>
      <c r="F182" s="18">
        <f>ProjCostDet[[#This Row],[Total Cost
]]-ProjCostDet[[#This Row],[Grant Funds Requested]]</f>
        <v>0</v>
      </c>
      <c r="G182" s="12"/>
    </row>
    <row r="183" spans="2:7" x14ac:dyDescent="0.25">
      <c r="B183" s="12"/>
      <c r="C183" s="12"/>
      <c r="D183" s="19"/>
      <c r="E183" s="19"/>
      <c r="F183" s="20">
        <f>ProjCostDet[[#This Row],[Total Cost
]]-ProjCostDet[[#This Row],[Grant Funds Requested]]</f>
        <v>0</v>
      </c>
      <c r="G183" s="12"/>
    </row>
    <row r="184" spans="2:7" x14ac:dyDescent="0.25">
      <c r="B184" s="12"/>
      <c r="C184" s="12"/>
      <c r="D184" s="19"/>
      <c r="E184" s="19"/>
      <c r="F184" s="18">
        <f>ProjCostDet[[#This Row],[Total Cost
]]-ProjCostDet[[#This Row],[Grant Funds Requested]]</f>
        <v>0</v>
      </c>
      <c r="G184" s="12"/>
    </row>
    <row r="185" spans="2:7" x14ac:dyDescent="0.25">
      <c r="B185" s="12"/>
      <c r="C185" s="12"/>
      <c r="D185" s="19"/>
      <c r="E185" s="19"/>
      <c r="F185" s="20">
        <f>ProjCostDet[[#This Row],[Total Cost
]]-ProjCostDet[[#This Row],[Grant Funds Requested]]</f>
        <v>0</v>
      </c>
      <c r="G185" s="12"/>
    </row>
    <row r="186" spans="2:7" x14ac:dyDescent="0.25">
      <c r="B186" s="12"/>
      <c r="C186" s="12"/>
      <c r="D186" s="19"/>
      <c r="E186" s="19"/>
      <c r="F186" s="18">
        <f>ProjCostDet[[#This Row],[Total Cost
]]-ProjCostDet[[#This Row],[Grant Funds Requested]]</f>
        <v>0</v>
      </c>
      <c r="G186" s="12"/>
    </row>
    <row r="187" spans="2:7" x14ac:dyDescent="0.25">
      <c r="B187" s="12"/>
      <c r="C187" s="12"/>
      <c r="D187" s="19"/>
      <c r="E187" s="19"/>
      <c r="F187" s="20">
        <f>ProjCostDet[[#This Row],[Total Cost
]]-ProjCostDet[[#This Row],[Grant Funds Requested]]</f>
        <v>0</v>
      </c>
      <c r="G187" s="12"/>
    </row>
    <row r="188" spans="2:7" x14ac:dyDescent="0.25">
      <c r="B188" s="12"/>
      <c r="C188" s="12"/>
      <c r="D188" s="19"/>
      <c r="E188" s="19"/>
      <c r="F188" s="18">
        <f>ProjCostDet[[#This Row],[Total Cost
]]-ProjCostDet[[#This Row],[Grant Funds Requested]]</f>
        <v>0</v>
      </c>
      <c r="G188" s="12"/>
    </row>
    <row r="189" spans="2:7" x14ac:dyDescent="0.25">
      <c r="B189" s="12"/>
      <c r="C189" s="12"/>
      <c r="D189" s="19"/>
      <c r="E189" s="19"/>
      <c r="F189" s="20">
        <f>ProjCostDet[[#This Row],[Total Cost
]]-ProjCostDet[[#This Row],[Grant Funds Requested]]</f>
        <v>0</v>
      </c>
      <c r="G189" s="12"/>
    </row>
    <row r="190" spans="2:7" x14ac:dyDescent="0.25">
      <c r="B190" s="12"/>
      <c r="C190" s="12"/>
      <c r="D190" s="19"/>
      <c r="E190" s="19"/>
      <c r="F190" s="18">
        <f>ProjCostDet[[#This Row],[Total Cost
]]-ProjCostDet[[#This Row],[Grant Funds Requested]]</f>
        <v>0</v>
      </c>
      <c r="G190" s="12"/>
    </row>
    <row r="191" spans="2:7" x14ac:dyDescent="0.25">
      <c r="B191" s="12"/>
      <c r="C191" s="12"/>
      <c r="D191" s="19"/>
      <c r="E191" s="19"/>
      <c r="F191" s="20">
        <f>ProjCostDet[[#This Row],[Total Cost
]]-ProjCostDet[[#This Row],[Grant Funds Requested]]</f>
        <v>0</v>
      </c>
      <c r="G191" s="12"/>
    </row>
    <row r="192" spans="2:7" x14ac:dyDescent="0.25">
      <c r="B192" s="12"/>
      <c r="C192" s="12"/>
      <c r="D192" s="19"/>
      <c r="E192" s="19"/>
      <c r="F192" s="18">
        <f>ProjCostDet[[#This Row],[Total Cost
]]-ProjCostDet[[#This Row],[Grant Funds Requested]]</f>
        <v>0</v>
      </c>
      <c r="G192" s="12"/>
    </row>
    <row r="193" spans="2:7" x14ac:dyDescent="0.25">
      <c r="B193" s="12"/>
      <c r="C193" s="12"/>
      <c r="D193" s="19"/>
      <c r="E193" s="19"/>
      <c r="F193" s="20">
        <f>ProjCostDet[[#This Row],[Total Cost
]]-ProjCostDet[[#This Row],[Grant Funds Requested]]</f>
        <v>0</v>
      </c>
      <c r="G193" s="12"/>
    </row>
    <row r="194" spans="2:7" x14ac:dyDescent="0.25">
      <c r="B194" s="12"/>
      <c r="C194" s="12"/>
      <c r="D194" s="19"/>
      <c r="E194" s="19"/>
      <c r="F194" s="18">
        <f>ProjCostDet[[#This Row],[Total Cost
]]-ProjCostDet[[#This Row],[Grant Funds Requested]]</f>
        <v>0</v>
      </c>
      <c r="G194" s="12"/>
    </row>
    <row r="195" spans="2:7" x14ac:dyDescent="0.25">
      <c r="B195" s="12"/>
      <c r="C195" s="12"/>
      <c r="D195" s="19"/>
      <c r="E195" s="19"/>
      <c r="F195" s="20">
        <f>ProjCostDet[[#This Row],[Total Cost
]]-ProjCostDet[[#This Row],[Grant Funds Requested]]</f>
        <v>0</v>
      </c>
      <c r="G195" s="12"/>
    </row>
    <row r="196" spans="2:7" x14ac:dyDescent="0.25">
      <c r="B196" s="12"/>
      <c r="C196" s="12"/>
      <c r="D196" s="19"/>
      <c r="E196" s="19"/>
      <c r="F196" s="18">
        <f>ProjCostDet[[#This Row],[Total Cost
]]-ProjCostDet[[#This Row],[Grant Funds Requested]]</f>
        <v>0</v>
      </c>
      <c r="G196" s="12"/>
    </row>
    <row r="197" spans="2:7" x14ac:dyDescent="0.25">
      <c r="B197" s="12"/>
      <c r="C197" s="12"/>
      <c r="D197" s="19"/>
      <c r="E197" s="19"/>
      <c r="F197" s="20">
        <f>ProjCostDet[[#This Row],[Total Cost
]]-ProjCostDet[[#This Row],[Grant Funds Requested]]</f>
        <v>0</v>
      </c>
      <c r="G197" s="12"/>
    </row>
    <row r="198" spans="2:7" x14ac:dyDescent="0.25">
      <c r="B198" s="12"/>
      <c r="C198" s="12"/>
      <c r="D198" s="19"/>
      <c r="E198" s="19"/>
      <c r="F198" s="18">
        <f>ProjCostDet[[#This Row],[Total Cost
]]-ProjCostDet[[#This Row],[Grant Funds Requested]]</f>
        <v>0</v>
      </c>
      <c r="G198" s="12"/>
    </row>
    <row r="199" spans="2:7" x14ac:dyDescent="0.25">
      <c r="B199" s="12"/>
      <c r="C199" s="12"/>
      <c r="D199" s="19"/>
      <c r="E199" s="19"/>
      <c r="F199" s="20">
        <f>ProjCostDet[[#This Row],[Total Cost
]]-ProjCostDet[[#This Row],[Grant Funds Requested]]</f>
        <v>0</v>
      </c>
      <c r="G199" s="12"/>
    </row>
    <row r="200" spans="2:7" x14ac:dyDescent="0.25">
      <c r="B200" s="12"/>
      <c r="C200" s="12"/>
      <c r="D200" s="19"/>
      <c r="E200" s="19"/>
      <c r="F200" s="18">
        <f>ProjCostDet[[#This Row],[Total Cost
]]-ProjCostDet[[#This Row],[Grant Funds Requested]]</f>
        <v>0</v>
      </c>
      <c r="G200" s="12"/>
    </row>
    <row r="201" spans="2:7" x14ac:dyDescent="0.25">
      <c r="B201" s="12"/>
      <c r="C201" s="12"/>
      <c r="D201" s="19"/>
      <c r="E201" s="19"/>
      <c r="F201" s="20">
        <f>ProjCostDet[[#This Row],[Total Cost
]]-ProjCostDet[[#This Row],[Grant Funds Requested]]</f>
        <v>0</v>
      </c>
      <c r="G201" s="12"/>
    </row>
    <row r="202" spans="2:7" x14ac:dyDescent="0.25">
      <c r="B202" s="12"/>
      <c r="C202" s="12"/>
      <c r="D202" s="19"/>
      <c r="E202" s="19"/>
      <c r="F202" s="18">
        <f>ProjCostDet[[#This Row],[Total Cost
]]-ProjCostDet[[#This Row],[Grant Funds Requested]]</f>
        <v>0</v>
      </c>
      <c r="G202" s="12"/>
    </row>
    <row r="203" spans="2:7" x14ac:dyDescent="0.25">
      <c r="B203" s="12"/>
      <c r="C203" s="12"/>
      <c r="D203" s="19"/>
      <c r="E203" s="19"/>
      <c r="F203" s="20">
        <f>ProjCostDet[[#This Row],[Total Cost
]]-ProjCostDet[[#This Row],[Grant Funds Requested]]</f>
        <v>0</v>
      </c>
      <c r="G203" s="12"/>
    </row>
    <row r="204" spans="2:7" x14ac:dyDescent="0.25">
      <c r="B204" s="12"/>
      <c r="C204" s="12"/>
      <c r="D204" s="19"/>
      <c r="E204" s="19"/>
      <c r="F204" s="18">
        <f>ProjCostDet[[#This Row],[Total Cost
]]-ProjCostDet[[#This Row],[Grant Funds Requested]]</f>
        <v>0</v>
      </c>
      <c r="G204" s="12"/>
    </row>
    <row r="205" spans="2:7" x14ac:dyDescent="0.25">
      <c r="B205" s="12"/>
      <c r="C205" s="12"/>
      <c r="D205" s="19"/>
      <c r="E205" s="19"/>
      <c r="F205" s="20">
        <f>ProjCostDet[[#This Row],[Total Cost
]]-ProjCostDet[[#This Row],[Grant Funds Requested]]</f>
        <v>0</v>
      </c>
      <c r="G205" s="12"/>
    </row>
    <row r="206" spans="2:7" x14ac:dyDescent="0.25">
      <c r="B206" s="12"/>
      <c r="C206" s="12"/>
      <c r="D206" s="19"/>
      <c r="E206" s="19"/>
      <c r="F206" s="18">
        <f>ProjCostDet[[#This Row],[Total Cost
]]-ProjCostDet[[#This Row],[Grant Funds Requested]]</f>
        <v>0</v>
      </c>
      <c r="G206" s="12"/>
    </row>
    <row r="207" spans="2:7" x14ac:dyDescent="0.25">
      <c r="B207" s="12"/>
      <c r="C207" s="12"/>
      <c r="D207" s="19"/>
      <c r="E207" s="19"/>
      <c r="F207" s="20">
        <f>ProjCostDet[[#This Row],[Total Cost
]]-ProjCostDet[[#This Row],[Grant Funds Requested]]</f>
        <v>0</v>
      </c>
      <c r="G207" s="12"/>
    </row>
    <row r="208" spans="2:7" x14ac:dyDescent="0.25">
      <c r="B208" s="12"/>
      <c r="C208" s="12"/>
      <c r="D208" s="19"/>
      <c r="E208" s="19"/>
      <c r="F208" s="18">
        <f>ProjCostDet[[#This Row],[Total Cost
]]-ProjCostDet[[#This Row],[Grant Funds Requested]]</f>
        <v>0</v>
      </c>
      <c r="G208" s="12"/>
    </row>
    <row r="209" spans="2:7" x14ac:dyDescent="0.25">
      <c r="B209" s="12"/>
      <c r="C209" s="12"/>
      <c r="D209" s="19"/>
      <c r="E209" s="19"/>
      <c r="F209" s="20">
        <f>ProjCostDet[[#This Row],[Total Cost
]]-ProjCostDet[[#This Row],[Grant Funds Requested]]</f>
        <v>0</v>
      </c>
      <c r="G209" s="12"/>
    </row>
    <row r="210" spans="2:7" x14ac:dyDescent="0.25">
      <c r="B210" s="12"/>
      <c r="C210" s="12"/>
      <c r="D210" s="19"/>
      <c r="E210" s="19"/>
      <c r="F210" s="18">
        <f>ProjCostDet[[#This Row],[Total Cost
]]-ProjCostDet[[#This Row],[Grant Funds Requested]]</f>
        <v>0</v>
      </c>
      <c r="G210" s="12"/>
    </row>
    <row r="211" spans="2:7" x14ac:dyDescent="0.25">
      <c r="B211" s="12"/>
      <c r="C211" s="12"/>
      <c r="D211" s="19"/>
      <c r="E211" s="19"/>
      <c r="F211" s="20">
        <f>ProjCostDet[[#This Row],[Total Cost
]]-ProjCostDet[[#This Row],[Grant Funds Requested]]</f>
        <v>0</v>
      </c>
      <c r="G211" s="12"/>
    </row>
    <row r="212" spans="2:7" x14ac:dyDescent="0.25">
      <c r="B212" s="12"/>
      <c r="C212" s="12"/>
      <c r="D212" s="19"/>
      <c r="E212" s="19"/>
      <c r="F212" s="18">
        <f>ProjCostDet[[#This Row],[Total Cost
]]-ProjCostDet[[#This Row],[Grant Funds Requested]]</f>
        <v>0</v>
      </c>
      <c r="G212" s="12"/>
    </row>
    <row r="213" spans="2:7" x14ac:dyDescent="0.25">
      <c r="B213" s="12"/>
      <c r="C213" s="12"/>
      <c r="D213" s="19"/>
      <c r="E213" s="19"/>
      <c r="F213" s="20">
        <f>ProjCostDet[[#This Row],[Total Cost
]]-ProjCostDet[[#This Row],[Grant Funds Requested]]</f>
        <v>0</v>
      </c>
      <c r="G213" s="12"/>
    </row>
    <row r="214" spans="2:7" x14ac:dyDescent="0.25">
      <c r="B214" s="12"/>
      <c r="C214" s="12"/>
      <c r="D214" s="19"/>
      <c r="E214" s="19"/>
      <c r="F214" s="18">
        <f>ProjCostDet[[#This Row],[Total Cost
]]-ProjCostDet[[#This Row],[Grant Funds Requested]]</f>
        <v>0</v>
      </c>
      <c r="G214" s="12"/>
    </row>
    <row r="215" spans="2:7" x14ac:dyDescent="0.25">
      <c r="B215" s="12"/>
      <c r="C215" s="12"/>
      <c r="D215" s="19"/>
      <c r="E215" s="19"/>
      <c r="F215" s="20">
        <f>ProjCostDet[[#This Row],[Total Cost
]]-ProjCostDet[[#This Row],[Grant Funds Requested]]</f>
        <v>0</v>
      </c>
      <c r="G215" s="12"/>
    </row>
    <row r="216" spans="2:7" x14ac:dyDescent="0.25">
      <c r="B216" s="12"/>
      <c r="C216" s="12"/>
      <c r="D216" s="19"/>
      <c r="E216" s="19"/>
      <c r="F216" s="18">
        <f>ProjCostDet[[#This Row],[Total Cost
]]-ProjCostDet[[#This Row],[Grant Funds Requested]]</f>
        <v>0</v>
      </c>
      <c r="G216" s="12"/>
    </row>
    <row r="217" spans="2:7" x14ac:dyDescent="0.25">
      <c r="B217" s="12"/>
      <c r="C217" s="12"/>
      <c r="D217" s="19"/>
      <c r="E217" s="19"/>
      <c r="F217" s="20">
        <f>ProjCostDet[[#This Row],[Total Cost
]]-ProjCostDet[[#This Row],[Grant Funds Requested]]</f>
        <v>0</v>
      </c>
      <c r="G217" s="12"/>
    </row>
    <row r="218" spans="2:7" x14ac:dyDescent="0.25">
      <c r="B218" s="12"/>
      <c r="C218" s="12"/>
      <c r="D218" s="19"/>
      <c r="E218" s="19"/>
      <c r="F218" s="18">
        <f>ProjCostDet[[#This Row],[Total Cost
]]-ProjCostDet[[#This Row],[Grant Funds Requested]]</f>
        <v>0</v>
      </c>
      <c r="G218" s="12"/>
    </row>
    <row r="219" spans="2:7" x14ac:dyDescent="0.25">
      <c r="B219" s="12"/>
      <c r="C219" s="12"/>
      <c r="D219" s="19"/>
      <c r="E219" s="19"/>
      <c r="F219" s="20">
        <f>ProjCostDet[[#This Row],[Total Cost
]]-ProjCostDet[[#This Row],[Grant Funds Requested]]</f>
        <v>0</v>
      </c>
      <c r="G219" s="12"/>
    </row>
    <row r="220" spans="2:7" x14ac:dyDescent="0.25">
      <c r="B220" s="12"/>
      <c r="C220" s="12"/>
      <c r="D220" s="19"/>
      <c r="E220" s="19"/>
      <c r="F220" s="18">
        <f>ProjCostDet[[#This Row],[Total Cost
]]-ProjCostDet[[#This Row],[Grant Funds Requested]]</f>
        <v>0</v>
      </c>
      <c r="G220" s="12"/>
    </row>
    <row r="221" spans="2:7" x14ac:dyDescent="0.25">
      <c r="B221" s="12"/>
      <c r="C221" s="12"/>
      <c r="D221" s="19"/>
      <c r="E221" s="19"/>
      <c r="F221" s="20">
        <f>ProjCostDet[[#This Row],[Total Cost
]]-ProjCostDet[[#This Row],[Grant Funds Requested]]</f>
        <v>0</v>
      </c>
      <c r="G221" s="12"/>
    </row>
    <row r="222" spans="2:7" x14ac:dyDescent="0.25">
      <c r="B222" s="12"/>
      <c r="C222" s="12"/>
      <c r="D222" s="19"/>
      <c r="E222" s="19"/>
      <c r="F222" s="18">
        <f>ProjCostDet[[#This Row],[Total Cost
]]-ProjCostDet[[#This Row],[Grant Funds Requested]]</f>
        <v>0</v>
      </c>
      <c r="G222" s="12"/>
    </row>
    <row r="223" spans="2:7" x14ac:dyDescent="0.25">
      <c r="B223" s="12"/>
      <c r="C223" s="12"/>
      <c r="D223" s="19"/>
      <c r="E223" s="19"/>
      <c r="F223" s="20">
        <f>ProjCostDet[[#This Row],[Total Cost
]]-ProjCostDet[[#This Row],[Grant Funds Requested]]</f>
        <v>0</v>
      </c>
      <c r="G223" s="12"/>
    </row>
    <row r="224" spans="2:7" x14ac:dyDescent="0.25">
      <c r="B224" s="12"/>
      <c r="C224" s="12"/>
      <c r="D224" s="19"/>
      <c r="E224" s="19"/>
      <c r="F224" s="18">
        <f>ProjCostDet[[#This Row],[Total Cost
]]-ProjCostDet[[#This Row],[Grant Funds Requested]]</f>
        <v>0</v>
      </c>
      <c r="G224" s="12"/>
    </row>
    <row r="225" spans="2:7" x14ac:dyDescent="0.25">
      <c r="B225" s="12"/>
      <c r="C225" s="12"/>
      <c r="D225" s="19"/>
      <c r="E225" s="19"/>
      <c r="F225" s="20">
        <f>ProjCostDet[[#This Row],[Total Cost
]]-ProjCostDet[[#This Row],[Grant Funds Requested]]</f>
        <v>0</v>
      </c>
      <c r="G225" s="12"/>
    </row>
    <row r="226" spans="2:7" x14ac:dyDescent="0.25">
      <c r="B226" s="12"/>
      <c r="C226" s="12"/>
      <c r="D226" s="19"/>
      <c r="E226" s="19"/>
      <c r="F226" s="18">
        <f>ProjCostDet[[#This Row],[Total Cost
]]-ProjCostDet[[#This Row],[Grant Funds Requested]]</f>
        <v>0</v>
      </c>
      <c r="G226" s="12"/>
    </row>
    <row r="227" spans="2:7" x14ac:dyDescent="0.25">
      <c r="B227" s="12"/>
      <c r="C227" s="12"/>
      <c r="D227" s="19"/>
      <c r="E227" s="19"/>
      <c r="F227" s="20">
        <f>ProjCostDet[[#This Row],[Total Cost
]]-ProjCostDet[[#This Row],[Grant Funds Requested]]</f>
        <v>0</v>
      </c>
      <c r="G227" s="12"/>
    </row>
    <row r="228" spans="2:7" x14ac:dyDescent="0.25">
      <c r="B228" s="12"/>
      <c r="C228" s="12"/>
      <c r="D228" s="19"/>
      <c r="E228" s="19"/>
      <c r="F228" s="18">
        <f>ProjCostDet[[#This Row],[Total Cost
]]-ProjCostDet[[#This Row],[Grant Funds Requested]]</f>
        <v>0</v>
      </c>
      <c r="G228" s="12"/>
    </row>
    <row r="229" spans="2:7" x14ac:dyDescent="0.25">
      <c r="B229" s="12"/>
      <c r="C229" s="12"/>
      <c r="D229" s="19"/>
      <c r="E229" s="19"/>
      <c r="F229" s="20">
        <f>ProjCostDet[[#This Row],[Total Cost
]]-ProjCostDet[[#This Row],[Grant Funds Requested]]</f>
        <v>0</v>
      </c>
      <c r="G229" s="12"/>
    </row>
    <row r="230" spans="2:7" x14ac:dyDescent="0.25">
      <c r="B230" s="12"/>
      <c r="C230" s="12"/>
      <c r="D230" s="19"/>
      <c r="E230" s="19"/>
      <c r="F230" s="18">
        <f>ProjCostDet[[#This Row],[Total Cost
]]-ProjCostDet[[#This Row],[Grant Funds Requested]]</f>
        <v>0</v>
      </c>
      <c r="G230" s="12"/>
    </row>
    <row r="231" spans="2:7" x14ac:dyDescent="0.25">
      <c r="B231" s="12"/>
      <c r="C231" s="12"/>
      <c r="D231" s="19"/>
      <c r="E231" s="19"/>
      <c r="F231" s="20">
        <f>ProjCostDet[[#This Row],[Total Cost
]]-ProjCostDet[[#This Row],[Grant Funds Requested]]</f>
        <v>0</v>
      </c>
      <c r="G231" s="12"/>
    </row>
    <row r="232" spans="2:7" x14ac:dyDescent="0.25">
      <c r="B232" s="12"/>
      <c r="C232" s="12"/>
      <c r="D232" s="19"/>
      <c r="E232" s="19"/>
      <c r="F232" s="18">
        <f>ProjCostDet[[#This Row],[Total Cost
]]-ProjCostDet[[#This Row],[Grant Funds Requested]]</f>
        <v>0</v>
      </c>
      <c r="G232" s="12"/>
    </row>
    <row r="233" spans="2:7" x14ac:dyDescent="0.25">
      <c r="B233" s="12"/>
      <c r="C233" s="12"/>
      <c r="D233" s="19"/>
      <c r="E233" s="19"/>
      <c r="F233" s="20">
        <f>ProjCostDet[[#This Row],[Total Cost
]]-ProjCostDet[[#This Row],[Grant Funds Requested]]</f>
        <v>0</v>
      </c>
      <c r="G233" s="12"/>
    </row>
    <row r="234" spans="2:7" x14ac:dyDescent="0.25">
      <c r="B234" s="12"/>
      <c r="C234" s="12"/>
      <c r="D234" s="19"/>
      <c r="E234" s="19"/>
      <c r="F234" s="18">
        <f>ProjCostDet[[#This Row],[Total Cost
]]-ProjCostDet[[#This Row],[Grant Funds Requested]]</f>
        <v>0</v>
      </c>
      <c r="G234" s="12"/>
    </row>
    <row r="235" spans="2:7" x14ac:dyDescent="0.25">
      <c r="B235" s="12"/>
      <c r="C235" s="12"/>
      <c r="D235" s="19"/>
      <c r="E235" s="19"/>
      <c r="F235" s="20">
        <f>ProjCostDet[[#This Row],[Total Cost
]]-ProjCostDet[[#This Row],[Grant Funds Requested]]</f>
        <v>0</v>
      </c>
      <c r="G235" s="12"/>
    </row>
    <row r="236" spans="2:7" x14ac:dyDescent="0.25">
      <c r="B236" s="12"/>
      <c r="C236" s="12"/>
      <c r="D236" s="19"/>
      <c r="E236" s="19"/>
      <c r="F236" s="18">
        <f>ProjCostDet[[#This Row],[Total Cost
]]-ProjCostDet[[#This Row],[Grant Funds Requested]]</f>
        <v>0</v>
      </c>
      <c r="G236" s="12"/>
    </row>
    <row r="237" spans="2:7" x14ac:dyDescent="0.25">
      <c r="B237" s="12"/>
      <c r="C237" s="12"/>
      <c r="D237" s="19"/>
      <c r="E237" s="19"/>
      <c r="F237" s="20">
        <f>ProjCostDet[[#This Row],[Total Cost
]]-ProjCostDet[[#This Row],[Grant Funds Requested]]</f>
        <v>0</v>
      </c>
      <c r="G237" s="12"/>
    </row>
    <row r="238" spans="2:7" x14ac:dyDescent="0.25">
      <c r="B238" s="12"/>
      <c r="C238" s="12"/>
      <c r="D238" s="19"/>
      <c r="E238" s="19"/>
      <c r="F238" s="18">
        <f>ProjCostDet[[#This Row],[Total Cost
]]-ProjCostDet[[#This Row],[Grant Funds Requested]]</f>
        <v>0</v>
      </c>
      <c r="G238" s="12"/>
    </row>
    <row r="239" spans="2:7" x14ac:dyDescent="0.25">
      <c r="B239" s="12"/>
      <c r="C239" s="12"/>
      <c r="D239" s="19"/>
      <c r="E239" s="19"/>
      <c r="F239" s="20">
        <f>ProjCostDet[[#This Row],[Total Cost
]]-ProjCostDet[[#This Row],[Grant Funds Requested]]</f>
        <v>0</v>
      </c>
      <c r="G239" s="12"/>
    </row>
    <row r="240" spans="2:7" x14ac:dyDescent="0.25">
      <c r="B240" s="12"/>
      <c r="C240" s="12"/>
      <c r="D240" s="19"/>
      <c r="E240" s="19"/>
      <c r="F240" s="18">
        <f>ProjCostDet[[#This Row],[Total Cost
]]-ProjCostDet[[#This Row],[Grant Funds Requested]]</f>
        <v>0</v>
      </c>
      <c r="G240" s="12"/>
    </row>
    <row r="241" spans="2:7" x14ac:dyDescent="0.25">
      <c r="B241" s="12"/>
      <c r="C241" s="12"/>
      <c r="D241" s="19"/>
      <c r="E241" s="19"/>
      <c r="F241" s="20">
        <f>ProjCostDet[[#This Row],[Total Cost
]]-ProjCostDet[[#This Row],[Grant Funds Requested]]</f>
        <v>0</v>
      </c>
      <c r="G241" s="12"/>
    </row>
    <row r="242" spans="2:7" x14ac:dyDescent="0.25">
      <c r="B242" s="12"/>
      <c r="C242" s="12"/>
      <c r="D242" s="19"/>
      <c r="E242" s="19"/>
      <c r="F242" s="18">
        <f>ProjCostDet[[#This Row],[Total Cost
]]-ProjCostDet[[#This Row],[Grant Funds Requested]]</f>
        <v>0</v>
      </c>
      <c r="G242" s="12"/>
    </row>
    <row r="243" spans="2:7" x14ac:dyDescent="0.25">
      <c r="B243" s="12"/>
      <c r="C243" s="12"/>
      <c r="D243" s="19"/>
      <c r="E243" s="19"/>
      <c r="F243" s="20">
        <f>ProjCostDet[[#This Row],[Total Cost
]]-ProjCostDet[[#This Row],[Grant Funds Requested]]</f>
        <v>0</v>
      </c>
      <c r="G243" s="12"/>
    </row>
    <row r="244" spans="2:7" x14ac:dyDescent="0.25">
      <c r="B244" s="12"/>
      <c r="C244" s="12"/>
      <c r="D244" s="19"/>
      <c r="E244" s="19"/>
      <c r="F244" s="18">
        <f>ProjCostDet[[#This Row],[Total Cost
]]-ProjCostDet[[#This Row],[Grant Funds Requested]]</f>
        <v>0</v>
      </c>
      <c r="G244" s="12"/>
    </row>
    <row r="245" spans="2:7" x14ac:dyDescent="0.25">
      <c r="B245" s="12"/>
      <c r="C245" s="12"/>
      <c r="D245" s="19"/>
      <c r="E245" s="19"/>
      <c r="F245" s="20">
        <f>ProjCostDet[[#This Row],[Total Cost
]]-ProjCostDet[[#This Row],[Grant Funds Requested]]</f>
        <v>0</v>
      </c>
      <c r="G245" s="12"/>
    </row>
    <row r="246" spans="2:7" x14ac:dyDescent="0.25">
      <c r="B246" s="12"/>
      <c r="C246" s="12"/>
      <c r="D246" s="19"/>
      <c r="E246" s="19"/>
      <c r="F246" s="18">
        <f>ProjCostDet[[#This Row],[Total Cost
]]-ProjCostDet[[#This Row],[Grant Funds Requested]]</f>
        <v>0</v>
      </c>
      <c r="G246" s="12"/>
    </row>
    <row r="247" spans="2:7" x14ac:dyDescent="0.25">
      <c r="B247" s="12"/>
      <c r="C247" s="12"/>
      <c r="D247" s="19"/>
      <c r="E247" s="19"/>
      <c r="F247" s="20">
        <f>ProjCostDet[[#This Row],[Total Cost
]]-ProjCostDet[[#This Row],[Grant Funds Requested]]</f>
        <v>0</v>
      </c>
      <c r="G247" s="12"/>
    </row>
    <row r="248" spans="2:7" x14ac:dyDescent="0.25">
      <c r="B248" s="12"/>
      <c r="C248" s="12"/>
      <c r="D248" s="19"/>
      <c r="E248" s="19"/>
      <c r="F248" s="18">
        <f>ProjCostDet[[#This Row],[Total Cost
]]-ProjCostDet[[#This Row],[Grant Funds Requested]]</f>
        <v>0</v>
      </c>
      <c r="G248" s="12"/>
    </row>
    <row r="249" spans="2:7" x14ac:dyDescent="0.25">
      <c r="B249" s="12"/>
      <c r="C249" s="12"/>
      <c r="D249" s="19"/>
      <c r="E249" s="19"/>
      <c r="F249" s="20">
        <f>ProjCostDet[[#This Row],[Total Cost
]]-ProjCostDet[[#This Row],[Grant Funds Requested]]</f>
        <v>0</v>
      </c>
      <c r="G249" s="12"/>
    </row>
    <row r="250" spans="2:7" x14ac:dyDescent="0.25">
      <c r="B250" s="12"/>
      <c r="C250" s="12"/>
      <c r="D250" s="19"/>
      <c r="E250" s="19"/>
      <c r="F250" s="18">
        <f>ProjCostDet[[#This Row],[Total Cost
]]-ProjCostDet[[#This Row],[Grant Funds Requested]]</f>
        <v>0</v>
      </c>
      <c r="G250" s="12"/>
    </row>
    <row r="251" spans="2:7" x14ac:dyDescent="0.25">
      <c r="B251" s="12"/>
      <c r="C251" s="12"/>
      <c r="D251" s="19"/>
      <c r="E251" s="19"/>
      <c r="F251" s="20">
        <f>ProjCostDet[[#This Row],[Total Cost
]]-ProjCostDet[[#This Row],[Grant Funds Requested]]</f>
        <v>0</v>
      </c>
      <c r="G251" s="12"/>
    </row>
    <row r="252" spans="2:7" x14ac:dyDescent="0.25">
      <c r="B252" s="12"/>
      <c r="C252" s="12"/>
      <c r="D252" s="19"/>
      <c r="E252" s="19"/>
      <c r="F252" s="18">
        <f>ProjCostDet[[#This Row],[Total Cost
]]-ProjCostDet[[#This Row],[Grant Funds Requested]]</f>
        <v>0</v>
      </c>
      <c r="G252" s="12"/>
    </row>
    <row r="253" spans="2:7" x14ac:dyDescent="0.25">
      <c r="B253" s="12"/>
      <c r="C253" s="12"/>
      <c r="D253" s="19"/>
      <c r="E253" s="19"/>
      <c r="F253" s="20">
        <f>ProjCostDet[[#This Row],[Total Cost
]]-ProjCostDet[[#This Row],[Grant Funds Requested]]</f>
        <v>0</v>
      </c>
      <c r="G253" s="12"/>
    </row>
    <row r="254" spans="2:7" x14ac:dyDescent="0.25">
      <c r="B254" s="12"/>
      <c r="C254" s="12"/>
      <c r="D254" s="19"/>
      <c r="E254" s="19"/>
      <c r="F254" s="18">
        <f>ProjCostDet[[#This Row],[Total Cost
]]-ProjCostDet[[#This Row],[Grant Funds Requested]]</f>
        <v>0</v>
      </c>
      <c r="G254" s="12"/>
    </row>
    <row r="255" spans="2:7" x14ac:dyDescent="0.25">
      <c r="B255" s="12"/>
      <c r="C255" s="12"/>
      <c r="D255" s="19"/>
      <c r="E255" s="19"/>
      <c r="F255" s="20">
        <f>ProjCostDet[[#This Row],[Total Cost
]]-ProjCostDet[[#This Row],[Grant Funds Requested]]</f>
        <v>0</v>
      </c>
      <c r="G255" s="12"/>
    </row>
    <row r="256" spans="2:7" x14ac:dyDescent="0.25">
      <c r="B256" s="12"/>
      <c r="C256" s="12"/>
      <c r="D256" s="19"/>
      <c r="E256" s="19"/>
      <c r="F256" s="18">
        <f>ProjCostDet[[#This Row],[Total Cost
]]-ProjCostDet[[#This Row],[Grant Funds Requested]]</f>
        <v>0</v>
      </c>
      <c r="G256" s="12"/>
    </row>
    <row r="257" spans="2:7" x14ac:dyDescent="0.25">
      <c r="B257" s="12"/>
      <c r="C257" s="12"/>
      <c r="D257" s="19"/>
      <c r="E257" s="19"/>
      <c r="F257" s="20">
        <f>ProjCostDet[[#This Row],[Total Cost
]]-ProjCostDet[[#This Row],[Grant Funds Requested]]</f>
        <v>0</v>
      </c>
      <c r="G257" s="12"/>
    </row>
    <row r="258" spans="2:7" x14ac:dyDescent="0.25">
      <c r="B258" s="12"/>
      <c r="C258" s="12"/>
      <c r="D258" s="19"/>
      <c r="E258" s="19"/>
      <c r="F258" s="18">
        <f>ProjCostDet[[#This Row],[Total Cost
]]-ProjCostDet[[#This Row],[Grant Funds Requested]]</f>
        <v>0</v>
      </c>
      <c r="G258" s="12"/>
    </row>
    <row r="259" spans="2:7" x14ac:dyDescent="0.25">
      <c r="B259" s="12"/>
      <c r="C259" s="12"/>
      <c r="D259" s="19"/>
      <c r="E259" s="19"/>
      <c r="F259" s="20">
        <f>ProjCostDet[[#This Row],[Total Cost
]]-ProjCostDet[[#This Row],[Grant Funds Requested]]</f>
        <v>0</v>
      </c>
      <c r="G259" s="12"/>
    </row>
    <row r="260" spans="2:7" x14ac:dyDescent="0.25">
      <c r="B260" s="12"/>
      <c r="C260" s="12"/>
      <c r="D260" s="19"/>
      <c r="E260" s="19"/>
      <c r="F260" s="18">
        <f>ProjCostDet[[#This Row],[Total Cost
]]-ProjCostDet[[#This Row],[Grant Funds Requested]]</f>
        <v>0</v>
      </c>
      <c r="G260" s="12"/>
    </row>
    <row r="261" spans="2:7" x14ac:dyDescent="0.25">
      <c r="B261" s="12"/>
      <c r="C261" s="12"/>
      <c r="D261" s="19"/>
      <c r="E261" s="19"/>
      <c r="F261" s="20">
        <f>ProjCostDet[[#This Row],[Total Cost
]]-ProjCostDet[[#This Row],[Grant Funds Requested]]</f>
        <v>0</v>
      </c>
      <c r="G261" s="12"/>
    </row>
    <row r="262" spans="2:7" x14ac:dyDescent="0.25">
      <c r="B262" s="12"/>
      <c r="C262" s="12"/>
      <c r="D262" s="19"/>
      <c r="E262" s="19"/>
      <c r="F262" s="18">
        <f>ProjCostDet[[#This Row],[Total Cost
]]-ProjCostDet[[#This Row],[Grant Funds Requested]]</f>
        <v>0</v>
      </c>
      <c r="G262" s="12"/>
    </row>
    <row r="263" spans="2:7" x14ac:dyDescent="0.25">
      <c r="B263" s="12"/>
      <c r="C263" s="12"/>
      <c r="D263" s="19"/>
      <c r="E263" s="19"/>
      <c r="F263" s="20">
        <f>ProjCostDet[[#This Row],[Total Cost
]]-ProjCostDet[[#This Row],[Grant Funds Requested]]</f>
        <v>0</v>
      </c>
      <c r="G263" s="12"/>
    </row>
    <row r="264" spans="2:7" x14ac:dyDescent="0.25">
      <c r="B264" s="12"/>
      <c r="C264" s="12"/>
      <c r="D264" s="19"/>
      <c r="E264" s="19"/>
      <c r="F264" s="18">
        <f>ProjCostDet[[#This Row],[Total Cost
]]-ProjCostDet[[#This Row],[Grant Funds Requested]]</f>
        <v>0</v>
      </c>
      <c r="G264" s="12"/>
    </row>
    <row r="265" spans="2:7" x14ac:dyDescent="0.25">
      <c r="B265" s="12"/>
      <c r="C265" s="12"/>
      <c r="D265" s="19"/>
      <c r="E265" s="19"/>
      <c r="F265" s="20">
        <f>ProjCostDet[[#This Row],[Total Cost
]]-ProjCostDet[[#This Row],[Grant Funds Requested]]</f>
        <v>0</v>
      </c>
      <c r="G265" s="12"/>
    </row>
    <row r="266" spans="2:7" x14ac:dyDescent="0.25">
      <c r="B266" s="12"/>
      <c r="C266" s="12"/>
      <c r="D266" s="19"/>
      <c r="E266" s="19"/>
      <c r="F266" s="18">
        <f>ProjCostDet[[#This Row],[Total Cost
]]-ProjCostDet[[#This Row],[Grant Funds Requested]]</f>
        <v>0</v>
      </c>
      <c r="G266" s="12"/>
    </row>
    <row r="267" spans="2:7" x14ac:dyDescent="0.25">
      <c r="B267" s="12"/>
      <c r="C267" s="12"/>
      <c r="D267" s="19"/>
      <c r="E267" s="19"/>
      <c r="F267" s="20">
        <f>ProjCostDet[[#This Row],[Total Cost
]]-ProjCostDet[[#This Row],[Grant Funds Requested]]</f>
        <v>0</v>
      </c>
      <c r="G267" s="12"/>
    </row>
    <row r="268" spans="2:7" x14ac:dyDescent="0.25">
      <c r="B268" s="12"/>
      <c r="C268" s="12"/>
      <c r="D268" s="19"/>
      <c r="E268" s="19"/>
      <c r="F268" s="18">
        <f>ProjCostDet[[#This Row],[Total Cost
]]-ProjCostDet[[#This Row],[Grant Funds Requested]]</f>
        <v>0</v>
      </c>
      <c r="G268" s="12"/>
    </row>
    <row r="269" spans="2:7" x14ac:dyDescent="0.25">
      <c r="B269" s="12"/>
      <c r="C269" s="12"/>
      <c r="D269" s="19"/>
      <c r="E269" s="19"/>
      <c r="F269" s="20">
        <f>ProjCostDet[[#This Row],[Total Cost
]]-ProjCostDet[[#This Row],[Grant Funds Requested]]</f>
        <v>0</v>
      </c>
      <c r="G269" s="12"/>
    </row>
    <row r="270" spans="2:7" x14ac:dyDescent="0.25">
      <c r="B270" s="12"/>
      <c r="C270" s="12"/>
      <c r="D270" s="19"/>
      <c r="E270" s="19"/>
      <c r="F270" s="18">
        <f>ProjCostDet[[#This Row],[Total Cost
]]-ProjCostDet[[#This Row],[Grant Funds Requested]]</f>
        <v>0</v>
      </c>
      <c r="G270" s="12"/>
    </row>
    <row r="271" spans="2:7" x14ac:dyDescent="0.25">
      <c r="B271" s="12"/>
      <c r="C271" s="12"/>
      <c r="D271" s="19"/>
      <c r="E271" s="19"/>
      <c r="F271" s="20">
        <f>ProjCostDet[[#This Row],[Total Cost
]]-ProjCostDet[[#This Row],[Grant Funds Requested]]</f>
        <v>0</v>
      </c>
      <c r="G271" s="12"/>
    </row>
    <row r="272" spans="2:7" x14ac:dyDescent="0.25">
      <c r="B272" s="12"/>
      <c r="C272" s="12"/>
      <c r="D272" s="19"/>
      <c r="E272" s="19"/>
      <c r="F272" s="18">
        <f>ProjCostDet[[#This Row],[Total Cost
]]-ProjCostDet[[#This Row],[Grant Funds Requested]]</f>
        <v>0</v>
      </c>
      <c r="G272" s="12"/>
    </row>
    <row r="273" spans="2:7" x14ac:dyDescent="0.25">
      <c r="B273" s="12"/>
      <c r="C273" s="12"/>
      <c r="D273" s="19"/>
      <c r="E273" s="19"/>
      <c r="F273" s="20">
        <f>ProjCostDet[[#This Row],[Total Cost
]]-ProjCostDet[[#This Row],[Grant Funds Requested]]</f>
        <v>0</v>
      </c>
      <c r="G273" s="12"/>
    </row>
    <row r="274" spans="2:7" x14ac:dyDescent="0.25">
      <c r="B274" s="12"/>
      <c r="C274" s="12"/>
      <c r="D274" s="19"/>
      <c r="E274" s="19"/>
      <c r="F274" s="18">
        <f>ProjCostDet[[#This Row],[Total Cost
]]-ProjCostDet[[#This Row],[Grant Funds Requested]]</f>
        <v>0</v>
      </c>
      <c r="G274" s="12"/>
    </row>
    <row r="275" spans="2:7" x14ac:dyDescent="0.25">
      <c r="B275" s="12"/>
      <c r="C275" s="12"/>
      <c r="D275" s="19"/>
      <c r="E275" s="19"/>
      <c r="F275" s="20">
        <f>ProjCostDet[[#This Row],[Total Cost
]]-ProjCostDet[[#This Row],[Grant Funds Requested]]</f>
        <v>0</v>
      </c>
      <c r="G275" s="12"/>
    </row>
    <row r="276" spans="2:7" x14ac:dyDescent="0.25">
      <c r="B276" s="12"/>
      <c r="C276" s="12"/>
      <c r="D276" s="19"/>
      <c r="E276" s="19"/>
      <c r="F276" s="18">
        <f>ProjCostDet[[#This Row],[Total Cost
]]-ProjCostDet[[#This Row],[Grant Funds Requested]]</f>
        <v>0</v>
      </c>
      <c r="G276" s="12"/>
    </row>
    <row r="277" spans="2:7" x14ac:dyDescent="0.25">
      <c r="B277" s="12"/>
      <c r="C277" s="12"/>
      <c r="D277" s="19"/>
      <c r="E277" s="19"/>
      <c r="F277" s="20">
        <f>ProjCostDet[[#This Row],[Total Cost
]]-ProjCostDet[[#This Row],[Grant Funds Requested]]</f>
        <v>0</v>
      </c>
      <c r="G277" s="12"/>
    </row>
    <row r="278" spans="2:7" x14ac:dyDescent="0.25">
      <c r="B278" s="12"/>
      <c r="C278" s="12"/>
      <c r="D278" s="19"/>
      <c r="E278" s="19"/>
      <c r="F278" s="18">
        <f>ProjCostDet[[#This Row],[Total Cost
]]-ProjCostDet[[#This Row],[Grant Funds Requested]]</f>
        <v>0</v>
      </c>
      <c r="G278" s="12"/>
    </row>
    <row r="279" spans="2:7" x14ac:dyDescent="0.25">
      <c r="B279" s="12"/>
      <c r="C279" s="12"/>
      <c r="D279" s="19"/>
      <c r="E279" s="19"/>
      <c r="F279" s="20">
        <f>ProjCostDet[[#This Row],[Total Cost
]]-ProjCostDet[[#This Row],[Grant Funds Requested]]</f>
        <v>0</v>
      </c>
      <c r="G279" s="12"/>
    </row>
    <row r="280" spans="2:7" x14ac:dyDescent="0.25">
      <c r="B280" s="12"/>
      <c r="C280" s="12"/>
      <c r="D280" s="19"/>
      <c r="E280" s="19"/>
      <c r="F280" s="18">
        <f>ProjCostDet[[#This Row],[Total Cost
]]-ProjCostDet[[#This Row],[Grant Funds Requested]]</f>
        <v>0</v>
      </c>
      <c r="G280" s="12"/>
    </row>
    <row r="281" spans="2:7" x14ac:dyDescent="0.25">
      <c r="B281" s="12"/>
      <c r="C281" s="12"/>
      <c r="D281" s="19"/>
      <c r="E281" s="19"/>
      <c r="F281" s="20">
        <f>ProjCostDet[[#This Row],[Total Cost
]]-ProjCostDet[[#This Row],[Grant Funds Requested]]</f>
        <v>0</v>
      </c>
      <c r="G281" s="12"/>
    </row>
    <row r="282" spans="2:7" x14ac:dyDescent="0.25">
      <c r="B282" s="12"/>
      <c r="C282" s="12"/>
      <c r="D282" s="19"/>
      <c r="E282" s="19"/>
      <c r="F282" s="18">
        <f>ProjCostDet[[#This Row],[Total Cost
]]-ProjCostDet[[#This Row],[Grant Funds Requested]]</f>
        <v>0</v>
      </c>
      <c r="G282" s="12"/>
    </row>
    <row r="283" spans="2:7" x14ac:dyDescent="0.25">
      <c r="B283" s="12"/>
      <c r="C283" s="12"/>
      <c r="D283" s="19"/>
      <c r="E283" s="19"/>
      <c r="F283" s="20">
        <f>ProjCostDet[[#This Row],[Total Cost
]]-ProjCostDet[[#This Row],[Grant Funds Requested]]</f>
        <v>0</v>
      </c>
      <c r="G283" s="12"/>
    </row>
    <row r="284" spans="2:7" x14ac:dyDescent="0.25">
      <c r="B284" s="12"/>
      <c r="C284" s="12"/>
      <c r="D284" s="19"/>
      <c r="E284" s="19"/>
      <c r="F284" s="18">
        <f>ProjCostDet[[#This Row],[Total Cost
]]-ProjCostDet[[#This Row],[Grant Funds Requested]]</f>
        <v>0</v>
      </c>
      <c r="G284" s="12"/>
    </row>
    <row r="285" spans="2:7" x14ac:dyDescent="0.25">
      <c r="B285" s="12"/>
      <c r="C285" s="12"/>
      <c r="D285" s="19"/>
      <c r="E285" s="19"/>
      <c r="F285" s="20">
        <f>ProjCostDet[[#This Row],[Total Cost
]]-ProjCostDet[[#This Row],[Grant Funds Requested]]</f>
        <v>0</v>
      </c>
      <c r="G285" s="12"/>
    </row>
    <row r="286" spans="2:7" x14ac:dyDescent="0.25">
      <c r="B286" s="12"/>
      <c r="C286" s="12"/>
      <c r="D286" s="19"/>
      <c r="E286" s="19"/>
      <c r="F286" s="18">
        <f>ProjCostDet[[#This Row],[Total Cost
]]-ProjCostDet[[#This Row],[Grant Funds Requested]]</f>
        <v>0</v>
      </c>
      <c r="G286" s="12"/>
    </row>
    <row r="287" spans="2:7" x14ac:dyDescent="0.25">
      <c r="B287" s="12"/>
      <c r="C287" s="12"/>
      <c r="D287" s="19"/>
      <c r="E287" s="19"/>
      <c r="F287" s="20">
        <f>ProjCostDet[[#This Row],[Total Cost
]]-ProjCostDet[[#This Row],[Grant Funds Requested]]</f>
        <v>0</v>
      </c>
      <c r="G287" s="12"/>
    </row>
    <row r="288" spans="2:7" x14ac:dyDescent="0.25">
      <c r="B288" s="12"/>
      <c r="C288" s="12"/>
      <c r="D288" s="19"/>
      <c r="E288" s="19"/>
      <c r="F288" s="18">
        <f>ProjCostDet[[#This Row],[Total Cost
]]-ProjCostDet[[#This Row],[Grant Funds Requested]]</f>
        <v>0</v>
      </c>
      <c r="G288" s="12"/>
    </row>
    <row r="289" spans="2:7" x14ac:dyDescent="0.25">
      <c r="B289" s="12"/>
      <c r="C289" s="12"/>
      <c r="D289" s="19"/>
      <c r="E289" s="19"/>
      <c r="F289" s="20">
        <f>ProjCostDet[[#This Row],[Total Cost
]]-ProjCostDet[[#This Row],[Grant Funds Requested]]</f>
        <v>0</v>
      </c>
      <c r="G289" s="12"/>
    </row>
    <row r="290" spans="2:7" x14ac:dyDescent="0.25">
      <c r="B290" s="12"/>
      <c r="C290" s="12"/>
      <c r="D290" s="19"/>
      <c r="E290" s="19"/>
      <c r="F290" s="18">
        <f>ProjCostDet[[#This Row],[Total Cost
]]-ProjCostDet[[#This Row],[Grant Funds Requested]]</f>
        <v>0</v>
      </c>
      <c r="G290" s="12"/>
    </row>
    <row r="291" spans="2:7" x14ac:dyDescent="0.25">
      <c r="B291" s="12"/>
      <c r="C291" s="12"/>
      <c r="D291" s="19"/>
      <c r="E291" s="19"/>
      <c r="F291" s="20">
        <f>ProjCostDet[[#This Row],[Total Cost
]]-ProjCostDet[[#This Row],[Grant Funds Requested]]</f>
        <v>0</v>
      </c>
      <c r="G291" s="12"/>
    </row>
    <row r="292" spans="2:7" x14ac:dyDescent="0.25">
      <c r="B292" s="12"/>
      <c r="C292" s="12"/>
      <c r="D292" s="19"/>
      <c r="E292" s="19"/>
      <c r="F292" s="18">
        <f>ProjCostDet[[#This Row],[Total Cost
]]-ProjCostDet[[#This Row],[Grant Funds Requested]]</f>
        <v>0</v>
      </c>
      <c r="G292" s="12"/>
    </row>
    <row r="293" spans="2:7" x14ac:dyDescent="0.25">
      <c r="B293" s="12"/>
      <c r="C293" s="12"/>
      <c r="D293" s="19"/>
      <c r="E293" s="19"/>
      <c r="F293" s="20">
        <f>ProjCostDet[[#This Row],[Total Cost
]]-ProjCostDet[[#This Row],[Grant Funds Requested]]</f>
        <v>0</v>
      </c>
      <c r="G293" s="12"/>
    </row>
    <row r="294" spans="2:7" x14ac:dyDescent="0.25">
      <c r="B294" s="12"/>
      <c r="C294" s="12"/>
      <c r="D294" s="19"/>
      <c r="E294" s="19"/>
      <c r="F294" s="18">
        <f>ProjCostDet[[#This Row],[Total Cost
]]-ProjCostDet[[#This Row],[Grant Funds Requested]]</f>
        <v>0</v>
      </c>
      <c r="G294" s="12"/>
    </row>
    <row r="295" spans="2:7" x14ac:dyDescent="0.25">
      <c r="B295" s="12"/>
      <c r="C295" s="12"/>
      <c r="D295" s="19"/>
      <c r="E295" s="19"/>
      <c r="F295" s="20">
        <f>ProjCostDet[[#This Row],[Total Cost
]]-ProjCostDet[[#This Row],[Grant Funds Requested]]</f>
        <v>0</v>
      </c>
      <c r="G295" s="12"/>
    </row>
    <row r="296" spans="2:7" x14ac:dyDescent="0.25">
      <c r="B296" s="12"/>
      <c r="C296" s="12"/>
      <c r="D296" s="19"/>
      <c r="E296" s="19"/>
      <c r="F296" s="18">
        <f>ProjCostDet[[#This Row],[Total Cost
]]-ProjCostDet[[#This Row],[Grant Funds Requested]]</f>
        <v>0</v>
      </c>
      <c r="G296" s="12"/>
    </row>
    <row r="297" spans="2:7" x14ac:dyDescent="0.25">
      <c r="B297" s="12"/>
      <c r="C297" s="12"/>
      <c r="D297" s="19"/>
      <c r="E297" s="19"/>
      <c r="F297" s="20">
        <f>ProjCostDet[[#This Row],[Total Cost
]]-ProjCostDet[[#This Row],[Grant Funds Requested]]</f>
        <v>0</v>
      </c>
      <c r="G297" s="12"/>
    </row>
    <row r="298" spans="2:7" x14ac:dyDescent="0.25">
      <c r="B298" s="12"/>
      <c r="C298" s="12"/>
      <c r="D298" s="19"/>
      <c r="E298" s="19"/>
      <c r="F298" s="18">
        <f>ProjCostDet[[#This Row],[Total Cost
]]-ProjCostDet[[#This Row],[Grant Funds Requested]]</f>
        <v>0</v>
      </c>
      <c r="G298" s="12"/>
    </row>
    <row r="299" spans="2:7" x14ac:dyDescent="0.25">
      <c r="B299" s="12"/>
      <c r="C299" s="12"/>
      <c r="D299" s="19"/>
      <c r="E299" s="19"/>
      <c r="F299" s="20">
        <f>ProjCostDet[[#This Row],[Total Cost
]]-ProjCostDet[[#This Row],[Grant Funds Requested]]</f>
        <v>0</v>
      </c>
      <c r="G299" s="12"/>
    </row>
    <row r="300" spans="2:7" x14ac:dyDescent="0.25">
      <c r="B300" s="12"/>
      <c r="C300" s="12"/>
      <c r="D300" s="19"/>
      <c r="E300" s="19"/>
      <c r="F300" s="18">
        <f>ProjCostDet[[#This Row],[Total Cost
]]-ProjCostDet[[#This Row],[Grant Funds Requested]]</f>
        <v>0</v>
      </c>
      <c r="G300" s="12"/>
    </row>
    <row r="301" spans="2:7" x14ac:dyDescent="0.25">
      <c r="B301" s="12"/>
      <c r="C301" s="12"/>
      <c r="D301" s="19"/>
      <c r="E301" s="19"/>
      <c r="F301" s="20">
        <f>ProjCostDet[[#This Row],[Total Cost
]]-ProjCostDet[[#This Row],[Grant Funds Requested]]</f>
        <v>0</v>
      </c>
      <c r="G301" s="12"/>
    </row>
    <row r="302" spans="2:7" x14ac:dyDescent="0.25">
      <c r="B302" s="12"/>
      <c r="C302" s="12"/>
      <c r="D302" s="19"/>
      <c r="E302" s="19"/>
      <c r="F302" s="18">
        <f>ProjCostDet[[#This Row],[Total Cost
]]-ProjCostDet[[#This Row],[Grant Funds Requested]]</f>
        <v>0</v>
      </c>
      <c r="G302" s="12"/>
    </row>
    <row r="303" spans="2:7" x14ac:dyDescent="0.25">
      <c r="B303" s="12"/>
      <c r="C303" s="12"/>
      <c r="D303" s="19"/>
      <c r="E303" s="19"/>
      <c r="F303" s="20">
        <f>ProjCostDet[[#This Row],[Total Cost
]]-ProjCostDet[[#This Row],[Grant Funds Requested]]</f>
        <v>0</v>
      </c>
      <c r="G303" s="12"/>
    </row>
    <row r="304" spans="2:7" x14ac:dyDescent="0.25">
      <c r="B304" s="12"/>
      <c r="C304" s="12"/>
      <c r="D304" s="19"/>
      <c r="E304" s="19"/>
      <c r="F304" s="18">
        <f>ProjCostDet[[#This Row],[Total Cost
]]-ProjCostDet[[#This Row],[Grant Funds Requested]]</f>
        <v>0</v>
      </c>
      <c r="G304" s="12"/>
    </row>
    <row r="305" spans="2:7" x14ac:dyDescent="0.25">
      <c r="B305" s="12"/>
      <c r="C305" s="12"/>
      <c r="D305" s="19"/>
      <c r="E305" s="19"/>
      <c r="F305" s="20">
        <f>ProjCostDet[[#This Row],[Total Cost
]]-ProjCostDet[[#This Row],[Grant Funds Requested]]</f>
        <v>0</v>
      </c>
      <c r="G305" s="12"/>
    </row>
    <row r="306" spans="2:7" x14ac:dyDescent="0.25">
      <c r="B306" s="12"/>
      <c r="C306" s="12"/>
      <c r="D306" s="19"/>
      <c r="E306" s="19"/>
      <c r="F306" s="18">
        <f>ProjCostDet[[#This Row],[Total Cost
]]-ProjCostDet[[#This Row],[Grant Funds Requested]]</f>
        <v>0</v>
      </c>
      <c r="G306" s="12"/>
    </row>
    <row r="307" spans="2:7" x14ac:dyDescent="0.25">
      <c r="B307" s="12"/>
      <c r="C307" s="12"/>
      <c r="D307" s="19"/>
      <c r="E307" s="19"/>
      <c r="F307" s="20">
        <f>ProjCostDet[[#This Row],[Total Cost
]]-ProjCostDet[[#This Row],[Grant Funds Requested]]</f>
        <v>0</v>
      </c>
      <c r="G307" s="12"/>
    </row>
    <row r="308" spans="2:7" x14ac:dyDescent="0.25">
      <c r="B308" s="12"/>
      <c r="C308" s="12"/>
      <c r="D308" s="19"/>
      <c r="E308" s="19"/>
      <c r="F308" s="18">
        <f>ProjCostDet[[#This Row],[Total Cost
]]-ProjCostDet[[#This Row],[Grant Funds Requested]]</f>
        <v>0</v>
      </c>
      <c r="G308" s="12"/>
    </row>
    <row r="309" spans="2:7" x14ac:dyDescent="0.25">
      <c r="B309" s="12"/>
      <c r="C309" s="12"/>
      <c r="D309" s="19"/>
      <c r="E309" s="19"/>
      <c r="F309" s="20">
        <f>ProjCostDet[[#This Row],[Total Cost
]]-ProjCostDet[[#This Row],[Grant Funds Requested]]</f>
        <v>0</v>
      </c>
      <c r="G309" s="12"/>
    </row>
    <row r="310" spans="2:7" x14ac:dyDescent="0.25">
      <c r="B310" s="12"/>
      <c r="C310" s="12"/>
      <c r="D310" s="19"/>
      <c r="E310" s="19"/>
      <c r="F310" s="18">
        <f>ProjCostDet[[#This Row],[Total Cost
]]-ProjCostDet[[#This Row],[Grant Funds Requested]]</f>
        <v>0</v>
      </c>
      <c r="G310" s="12"/>
    </row>
    <row r="311" spans="2:7" x14ac:dyDescent="0.25">
      <c r="B311" s="12"/>
      <c r="C311" s="12"/>
      <c r="D311" s="19"/>
      <c r="E311" s="19"/>
      <c r="F311" s="20">
        <f>ProjCostDet[[#This Row],[Total Cost
]]-ProjCostDet[[#This Row],[Grant Funds Requested]]</f>
        <v>0</v>
      </c>
      <c r="G311" s="12"/>
    </row>
    <row r="312" spans="2:7" x14ac:dyDescent="0.25">
      <c r="B312" s="12"/>
      <c r="C312" s="12"/>
      <c r="D312" s="19"/>
      <c r="E312" s="19"/>
      <c r="F312" s="18">
        <f>ProjCostDet[[#This Row],[Total Cost
]]-ProjCostDet[[#This Row],[Grant Funds Requested]]</f>
        <v>0</v>
      </c>
      <c r="G312" s="12"/>
    </row>
    <row r="313" spans="2:7" x14ac:dyDescent="0.25">
      <c r="B313" s="12"/>
      <c r="C313" s="12"/>
      <c r="D313" s="19"/>
      <c r="E313" s="19"/>
      <c r="F313" s="20">
        <f>ProjCostDet[[#This Row],[Total Cost
]]-ProjCostDet[[#This Row],[Grant Funds Requested]]</f>
        <v>0</v>
      </c>
      <c r="G313" s="12"/>
    </row>
    <row r="314" spans="2:7" x14ac:dyDescent="0.25">
      <c r="B314" s="12"/>
      <c r="C314" s="12"/>
      <c r="D314" s="19"/>
      <c r="E314" s="19"/>
      <c r="F314" s="18">
        <f>ProjCostDet[[#This Row],[Total Cost
]]-ProjCostDet[[#This Row],[Grant Funds Requested]]</f>
        <v>0</v>
      </c>
      <c r="G314" s="12"/>
    </row>
    <row r="315" spans="2:7" x14ac:dyDescent="0.25">
      <c r="B315" s="12"/>
      <c r="C315" s="12"/>
      <c r="D315" s="19"/>
      <c r="E315" s="19"/>
      <c r="F315" s="20">
        <f>ProjCostDet[[#This Row],[Total Cost
]]-ProjCostDet[[#This Row],[Grant Funds Requested]]</f>
        <v>0</v>
      </c>
      <c r="G315" s="12"/>
    </row>
    <row r="316" spans="2:7" x14ac:dyDescent="0.25">
      <c r="B316" s="12"/>
      <c r="C316" s="12"/>
      <c r="D316" s="19"/>
      <c r="E316" s="19"/>
      <c r="F316" s="18">
        <f>ProjCostDet[[#This Row],[Total Cost
]]-ProjCostDet[[#This Row],[Grant Funds Requested]]</f>
        <v>0</v>
      </c>
      <c r="G316" s="12"/>
    </row>
    <row r="317" spans="2:7" x14ac:dyDescent="0.25">
      <c r="B317" s="12"/>
      <c r="C317" s="12"/>
      <c r="D317" s="19"/>
      <c r="E317" s="19"/>
      <c r="F317" s="20">
        <f>ProjCostDet[[#This Row],[Total Cost
]]-ProjCostDet[[#This Row],[Grant Funds Requested]]</f>
        <v>0</v>
      </c>
      <c r="G317" s="12"/>
    </row>
    <row r="318" spans="2:7" x14ac:dyDescent="0.25">
      <c r="B318" s="12"/>
      <c r="C318" s="12"/>
      <c r="D318" s="19"/>
      <c r="E318" s="19"/>
      <c r="F318" s="18">
        <f>ProjCostDet[[#This Row],[Total Cost
]]-ProjCostDet[[#This Row],[Grant Funds Requested]]</f>
        <v>0</v>
      </c>
      <c r="G318" s="12"/>
    </row>
    <row r="319" spans="2:7" x14ac:dyDescent="0.25">
      <c r="B319" s="12"/>
      <c r="C319" s="12"/>
      <c r="D319" s="19"/>
      <c r="E319" s="19"/>
      <c r="F319" s="20">
        <f>ProjCostDet[[#This Row],[Total Cost
]]-ProjCostDet[[#This Row],[Grant Funds Requested]]</f>
        <v>0</v>
      </c>
      <c r="G319" s="12"/>
    </row>
    <row r="320" spans="2:7" x14ac:dyDescent="0.25">
      <c r="B320" s="12"/>
      <c r="C320" s="12"/>
      <c r="D320" s="19"/>
      <c r="E320" s="19"/>
      <c r="F320" s="18">
        <f>ProjCostDet[[#This Row],[Total Cost
]]-ProjCostDet[[#This Row],[Grant Funds Requested]]</f>
        <v>0</v>
      </c>
      <c r="G320" s="12"/>
    </row>
    <row r="321" spans="2:7" x14ac:dyDescent="0.25">
      <c r="B321" s="12"/>
      <c r="C321" s="12"/>
      <c r="D321" s="19"/>
      <c r="E321" s="19"/>
      <c r="F321" s="20">
        <f>ProjCostDet[[#This Row],[Total Cost
]]-ProjCostDet[[#This Row],[Grant Funds Requested]]</f>
        <v>0</v>
      </c>
      <c r="G321" s="12"/>
    </row>
    <row r="322" spans="2:7" x14ac:dyDescent="0.25">
      <c r="B322" s="12"/>
      <c r="C322" s="12"/>
      <c r="D322" s="19"/>
      <c r="E322" s="19"/>
      <c r="F322" s="18">
        <f>ProjCostDet[[#This Row],[Total Cost
]]-ProjCostDet[[#This Row],[Grant Funds Requested]]</f>
        <v>0</v>
      </c>
      <c r="G322" s="12"/>
    </row>
    <row r="323" spans="2:7" x14ac:dyDescent="0.25">
      <c r="B323" s="12"/>
      <c r="C323" s="12"/>
      <c r="D323" s="19"/>
      <c r="E323" s="19"/>
      <c r="F323" s="20">
        <f>ProjCostDet[[#This Row],[Total Cost
]]-ProjCostDet[[#This Row],[Grant Funds Requested]]</f>
        <v>0</v>
      </c>
      <c r="G323" s="12"/>
    </row>
    <row r="324" spans="2:7" x14ac:dyDescent="0.25">
      <c r="B324" s="12"/>
      <c r="C324" s="12"/>
      <c r="D324" s="19"/>
      <c r="E324" s="19"/>
      <c r="F324" s="18">
        <f>ProjCostDet[[#This Row],[Total Cost
]]-ProjCostDet[[#This Row],[Grant Funds Requested]]</f>
        <v>0</v>
      </c>
      <c r="G324" s="12"/>
    </row>
    <row r="325" spans="2:7" x14ac:dyDescent="0.25">
      <c r="B325" s="12"/>
      <c r="C325" s="12"/>
      <c r="D325" s="19"/>
      <c r="E325" s="19"/>
      <c r="F325" s="20">
        <f>ProjCostDet[[#This Row],[Total Cost
]]-ProjCostDet[[#This Row],[Grant Funds Requested]]</f>
        <v>0</v>
      </c>
      <c r="G325" s="12"/>
    </row>
    <row r="326" spans="2:7" x14ac:dyDescent="0.25">
      <c r="B326" s="12"/>
      <c r="C326" s="12"/>
      <c r="D326" s="19"/>
      <c r="E326" s="19"/>
      <c r="F326" s="18">
        <f>ProjCostDet[[#This Row],[Total Cost
]]-ProjCostDet[[#This Row],[Grant Funds Requested]]</f>
        <v>0</v>
      </c>
      <c r="G326" s="12"/>
    </row>
    <row r="327" spans="2:7" x14ac:dyDescent="0.25">
      <c r="B327" s="12"/>
      <c r="C327" s="12"/>
      <c r="D327" s="19"/>
      <c r="E327" s="19"/>
      <c r="F327" s="20">
        <f>ProjCostDet[[#This Row],[Total Cost
]]-ProjCostDet[[#This Row],[Grant Funds Requested]]</f>
        <v>0</v>
      </c>
      <c r="G327" s="12"/>
    </row>
    <row r="328" spans="2:7" x14ac:dyDescent="0.25">
      <c r="B328" s="12"/>
      <c r="C328" s="12"/>
      <c r="D328" s="19"/>
      <c r="E328" s="19"/>
      <c r="F328" s="18">
        <f>ProjCostDet[[#This Row],[Total Cost
]]-ProjCostDet[[#This Row],[Grant Funds Requested]]</f>
        <v>0</v>
      </c>
      <c r="G328" s="12"/>
    </row>
    <row r="329" spans="2:7" x14ac:dyDescent="0.25">
      <c r="B329" s="12"/>
      <c r="C329" s="12"/>
      <c r="D329" s="19"/>
      <c r="E329" s="19"/>
      <c r="F329" s="20">
        <f>ProjCostDet[[#This Row],[Total Cost
]]-ProjCostDet[[#This Row],[Grant Funds Requested]]</f>
        <v>0</v>
      </c>
      <c r="G329" s="12"/>
    </row>
    <row r="330" spans="2:7" x14ac:dyDescent="0.25">
      <c r="B330" s="12"/>
      <c r="C330" s="12"/>
      <c r="D330" s="19"/>
      <c r="E330" s="19"/>
      <c r="F330" s="18">
        <f>ProjCostDet[[#This Row],[Total Cost
]]-ProjCostDet[[#This Row],[Grant Funds Requested]]</f>
        <v>0</v>
      </c>
      <c r="G330" s="12"/>
    </row>
    <row r="331" spans="2:7" x14ac:dyDescent="0.25">
      <c r="B331" s="12"/>
      <c r="C331" s="12"/>
      <c r="D331" s="19"/>
      <c r="E331" s="19"/>
      <c r="F331" s="20">
        <f>ProjCostDet[[#This Row],[Total Cost
]]-ProjCostDet[[#This Row],[Grant Funds Requested]]</f>
        <v>0</v>
      </c>
      <c r="G331" s="12"/>
    </row>
    <row r="332" spans="2:7" x14ac:dyDescent="0.25">
      <c r="B332" s="12"/>
      <c r="C332" s="12"/>
      <c r="D332" s="19"/>
      <c r="E332" s="19"/>
      <c r="F332" s="18">
        <f>ProjCostDet[[#This Row],[Total Cost
]]-ProjCostDet[[#This Row],[Grant Funds Requested]]</f>
        <v>0</v>
      </c>
      <c r="G332" s="12"/>
    </row>
    <row r="333" spans="2:7" x14ac:dyDescent="0.25">
      <c r="B333" s="12"/>
      <c r="C333" s="12"/>
      <c r="D333" s="19"/>
      <c r="E333" s="19"/>
      <c r="F333" s="20">
        <f>ProjCostDet[[#This Row],[Total Cost
]]-ProjCostDet[[#This Row],[Grant Funds Requested]]</f>
        <v>0</v>
      </c>
      <c r="G333" s="12"/>
    </row>
    <row r="334" spans="2:7" x14ac:dyDescent="0.25">
      <c r="B334" s="12"/>
      <c r="C334" s="12"/>
      <c r="D334" s="19"/>
      <c r="E334" s="19"/>
      <c r="F334" s="18">
        <f>ProjCostDet[[#This Row],[Total Cost
]]-ProjCostDet[[#This Row],[Grant Funds Requested]]</f>
        <v>0</v>
      </c>
      <c r="G334" s="12"/>
    </row>
    <row r="335" spans="2:7" x14ac:dyDescent="0.25">
      <c r="B335" s="12"/>
      <c r="C335" s="12"/>
      <c r="D335" s="19"/>
      <c r="E335" s="19"/>
      <c r="F335" s="20">
        <f>ProjCostDet[[#This Row],[Total Cost
]]-ProjCostDet[[#This Row],[Grant Funds Requested]]</f>
        <v>0</v>
      </c>
      <c r="G335" s="12"/>
    </row>
    <row r="336" spans="2:7" x14ac:dyDescent="0.25">
      <c r="B336" s="12"/>
      <c r="C336" s="12"/>
      <c r="D336" s="19"/>
      <c r="E336" s="19"/>
      <c r="F336" s="18">
        <f>ProjCostDet[[#This Row],[Total Cost
]]-ProjCostDet[[#This Row],[Grant Funds Requested]]</f>
        <v>0</v>
      </c>
      <c r="G336" s="12"/>
    </row>
    <row r="337" spans="2:7" x14ac:dyDescent="0.25">
      <c r="B337" s="12"/>
      <c r="C337" s="12"/>
      <c r="D337" s="19"/>
      <c r="E337" s="19"/>
      <c r="F337" s="20">
        <f>ProjCostDet[[#This Row],[Total Cost
]]-ProjCostDet[[#This Row],[Grant Funds Requested]]</f>
        <v>0</v>
      </c>
      <c r="G337" s="12"/>
    </row>
    <row r="338" spans="2:7" x14ac:dyDescent="0.25">
      <c r="B338" s="12"/>
      <c r="C338" s="12"/>
      <c r="D338" s="19"/>
      <c r="E338" s="19"/>
      <c r="F338" s="18">
        <f>ProjCostDet[[#This Row],[Total Cost
]]-ProjCostDet[[#This Row],[Grant Funds Requested]]</f>
        <v>0</v>
      </c>
      <c r="G338" s="12"/>
    </row>
    <row r="339" spans="2:7" x14ac:dyDescent="0.25">
      <c r="B339" s="12"/>
      <c r="C339" s="12"/>
      <c r="D339" s="19"/>
      <c r="E339" s="19"/>
      <c r="F339" s="20">
        <f>ProjCostDet[[#This Row],[Total Cost
]]-ProjCostDet[[#This Row],[Grant Funds Requested]]</f>
        <v>0</v>
      </c>
      <c r="G339" s="12"/>
    </row>
    <row r="340" spans="2:7" x14ac:dyDescent="0.25">
      <c r="B340" s="12"/>
      <c r="C340" s="12"/>
      <c r="D340" s="19"/>
      <c r="E340" s="19"/>
      <c r="F340" s="18">
        <f>ProjCostDet[[#This Row],[Total Cost
]]-ProjCostDet[[#This Row],[Grant Funds Requested]]</f>
        <v>0</v>
      </c>
      <c r="G340" s="12"/>
    </row>
    <row r="341" spans="2:7" x14ac:dyDescent="0.25">
      <c r="B341" s="12"/>
      <c r="C341" s="12"/>
      <c r="D341" s="19"/>
      <c r="E341" s="19"/>
      <c r="F341" s="20">
        <f>ProjCostDet[[#This Row],[Total Cost
]]-ProjCostDet[[#This Row],[Grant Funds Requested]]</f>
        <v>0</v>
      </c>
      <c r="G341" s="12"/>
    </row>
    <row r="342" spans="2:7" x14ac:dyDescent="0.25">
      <c r="B342" s="12"/>
      <c r="C342" s="12"/>
      <c r="D342" s="19"/>
      <c r="E342" s="19"/>
      <c r="F342" s="18">
        <f>ProjCostDet[[#This Row],[Total Cost
]]-ProjCostDet[[#This Row],[Grant Funds Requested]]</f>
        <v>0</v>
      </c>
      <c r="G342" s="12"/>
    </row>
    <row r="343" spans="2:7" x14ac:dyDescent="0.25">
      <c r="B343" s="12"/>
      <c r="C343" s="12"/>
      <c r="D343" s="19"/>
      <c r="E343" s="19"/>
      <c r="F343" s="20">
        <f>ProjCostDet[[#This Row],[Total Cost
]]-ProjCostDet[[#This Row],[Grant Funds Requested]]</f>
        <v>0</v>
      </c>
      <c r="G343" s="12"/>
    </row>
    <row r="344" spans="2:7" x14ac:dyDescent="0.25">
      <c r="B344" s="12"/>
      <c r="C344" s="12"/>
      <c r="D344" s="19"/>
      <c r="E344" s="19"/>
      <c r="F344" s="18">
        <f>ProjCostDet[[#This Row],[Total Cost
]]-ProjCostDet[[#This Row],[Grant Funds Requested]]</f>
        <v>0</v>
      </c>
      <c r="G344" s="12"/>
    </row>
    <row r="345" spans="2:7" x14ac:dyDescent="0.25">
      <c r="B345" s="12"/>
      <c r="C345" s="12"/>
      <c r="D345" s="19"/>
      <c r="E345" s="19"/>
      <c r="F345" s="20">
        <f>ProjCostDet[[#This Row],[Total Cost
]]-ProjCostDet[[#This Row],[Grant Funds Requested]]</f>
        <v>0</v>
      </c>
      <c r="G345" s="12"/>
    </row>
    <row r="346" spans="2:7" x14ac:dyDescent="0.25">
      <c r="B346" s="12"/>
      <c r="C346" s="12"/>
      <c r="D346" s="19"/>
      <c r="E346" s="19"/>
      <c r="F346" s="18">
        <f>ProjCostDet[[#This Row],[Total Cost
]]-ProjCostDet[[#This Row],[Grant Funds Requested]]</f>
        <v>0</v>
      </c>
      <c r="G346" s="12"/>
    </row>
    <row r="347" spans="2:7" x14ac:dyDescent="0.25">
      <c r="B347" s="12"/>
      <c r="C347" s="12"/>
      <c r="D347" s="19"/>
      <c r="E347" s="19"/>
      <c r="F347" s="20">
        <f>ProjCostDet[[#This Row],[Total Cost
]]-ProjCostDet[[#This Row],[Grant Funds Requested]]</f>
        <v>0</v>
      </c>
      <c r="G347" s="12"/>
    </row>
    <row r="348" spans="2:7" x14ac:dyDescent="0.25">
      <c r="B348" s="12"/>
      <c r="C348" s="12"/>
      <c r="D348" s="19"/>
      <c r="E348" s="19"/>
      <c r="F348" s="18">
        <f>ProjCostDet[[#This Row],[Total Cost
]]-ProjCostDet[[#This Row],[Grant Funds Requested]]</f>
        <v>0</v>
      </c>
      <c r="G348" s="12"/>
    </row>
    <row r="349" spans="2:7" x14ac:dyDescent="0.25">
      <c r="B349" s="12"/>
      <c r="C349" s="12"/>
      <c r="D349" s="19"/>
      <c r="E349" s="19"/>
      <c r="F349" s="20">
        <f>ProjCostDet[[#This Row],[Total Cost
]]-ProjCostDet[[#This Row],[Grant Funds Requested]]</f>
        <v>0</v>
      </c>
      <c r="G349" s="12"/>
    </row>
    <row r="350" spans="2:7" x14ac:dyDescent="0.25">
      <c r="B350" s="12"/>
      <c r="C350" s="12"/>
      <c r="D350" s="19"/>
      <c r="E350" s="19"/>
      <c r="F350" s="18">
        <f>ProjCostDet[[#This Row],[Total Cost
]]-ProjCostDet[[#This Row],[Grant Funds Requested]]</f>
        <v>0</v>
      </c>
      <c r="G350" s="12"/>
    </row>
    <row r="351" spans="2:7" x14ac:dyDescent="0.25">
      <c r="B351" s="12"/>
      <c r="C351" s="12"/>
      <c r="D351" s="19"/>
      <c r="E351" s="19"/>
      <c r="F351" s="20">
        <f>ProjCostDet[[#This Row],[Total Cost
]]-ProjCostDet[[#This Row],[Grant Funds Requested]]</f>
        <v>0</v>
      </c>
      <c r="G351" s="12"/>
    </row>
    <row r="352" spans="2:7" x14ac:dyDescent="0.25">
      <c r="B352" s="12"/>
      <c r="C352" s="12"/>
      <c r="D352" s="19"/>
      <c r="E352" s="19"/>
      <c r="F352" s="18">
        <f>ProjCostDet[[#This Row],[Total Cost
]]-ProjCostDet[[#This Row],[Grant Funds Requested]]</f>
        <v>0</v>
      </c>
      <c r="G352" s="12"/>
    </row>
    <row r="353" spans="2:7" x14ac:dyDescent="0.25">
      <c r="B353" s="12"/>
      <c r="C353" s="12"/>
      <c r="D353" s="19"/>
      <c r="E353" s="19"/>
      <c r="F353" s="20">
        <f>ProjCostDet[[#This Row],[Total Cost
]]-ProjCostDet[[#This Row],[Grant Funds Requested]]</f>
        <v>0</v>
      </c>
      <c r="G353" s="12"/>
    </row>
    <row r="354" spans="2:7" x14ac:dyDescent="0.25">
      <c r="B354" s="12"/>
      <c r="C354" s="12"/>
      <c r="D354" s="19"/>
      <c r="E354" s="19"/>
      <c r="F354" s="18">
        <f>ProjCostDet[[#This Row],[Total Cost
]]-ProjCostDet[[#This Row],[Grant Funds Requested]]</f>
        <v>0</v>
      </c>
      <c r="G354" s="12"/>
    </row>
    <row r="355" spans="2:7" x14ac:dyDescent="0.25">
      <c r="B355" s="12"/>
      <c r="C355" s="12"/>
      <c r="D355" s="19"/>
      <c r="E355" s="19"/>
      <c r="F355" s="20">
        <f>ProjCostDet[[#This Row],[Total Cost
]]-ProjCostDet[[#This Row],[Grant Funds Requested]]</f>
        <v>0</v>
      </c>
      <c r="G355" s="12"/>
    </row>
    <row r="356" spans="2:7" x14ac:dyDescent="0.25">
      <c r="B356" s="12"/>
      <c r="C356" s="12"/>
      <c r="D356" s="19"/>
      <c r="E356" s="19"/>
      <c r="F356" s="18">
        <f>ProjCostDet[[#This Row],[Total Cost
]]-ProjCostDet[[#This Row],[Grant Funds Requested]]</f>
        <v>0</v>
      </c>
      <c r="G356" s="12"/>
    </row>
    <row r="357" spans="2:7" x14ac:dyDescent="0.25">
      <c r="B357" s="12"/>
      <c r="C357" s="12"/>
      <c r="D357" s="19"/>
      <c r="E357" s="19"/>
      <c r="F357" s="20">
        <f>ProjCostDet[[#This Row],[Total Cost
]]-ProjCostDet[[#This Row],[Grant Funds Requested]]</f>
        <v>0</v>
      </c>
      <c r="G357" s="12"/>
    </row>
    <row r="358" spans="2:7" x14ac:dyDescent="0.25">
      <c r="B358" s="12"/>
      <c r="C358" s="12"/>
      <c r="D358" s="19"/>
      <c r="E358" s="19"/>
      <c r="F358" s="18">
        <f>ProjCostDet[[#This Row],[Total Cost
]]-ProjCostDet[[#This Row],[Grant Funds Requested]]</f>
        <v>0</v>
      </c>
      <c r="G358" s="12"/>
    </row>
    <row r="359" spans="2:7" x14ac:dyDescent="0.25">
      <c r="B359" s="12"/>
      <c r="C359" s="12"/>
      <c r="D359" s="19"/>
      <c r="E359" s="19"/>
      <c r="F359" s="20">
        <f>ProjCostDet[[#This Row],[Total Cost
]]-ProjCostDet[[#This Row],[Grant Funds Requested]]</f>
        <v>0</v>
      </c>
      <c r="G359" s="12"/>
    </row>
    <row r="360" spans="2:7" x14ac:dyDescent="0.25">
      <c r="B360" s="12"/>
      <c r="C360" s="12"/>
      <c r="D360" s="19"/>
      <c r="E360" s="19"/>
      <c r="F360" s="18">
        <f>ProjCostDet[[#This Row],[Total Cost
]]-ProjCostDet[[#This Row],[Grant Funds Requested]]</f>
        <v>0</v>
      </c>
      <c r="G360" s="12"/>
    </row>
    <row r="361" spans="2:7" x14ac:dyDescent="0.25">
      <c r="B361" s="12"/>
      <c r="C361" s="12"/>
      <c r="D361" s="19"/>
      <c r="E361" s="19"/>
      <c r="F361" s="20">
        <f>ProjCostDet[[#This Row],[Total Cost
]]-ProjCostDet[[#This Row],[Grant Funds Requested]]</f>
        <v>0</v>
      </c>
      <c r="G361" s="12"/>
    </row>
    <row r="362" spans="2:7" x14ac:dyDescent="0.25">
      <c r="B362" s="12"/>
      <c r="C362" s="12"/>
      <c r="D362" s="19"/>
      <c r="E362" s="19"/>
      <c r="F362" s="18">
        <f>ProjCostDet[[#This Row],[Total Cost
]]-ProjCostDet[[#This Row],[Grant Funds Requested]]</f>
        <v>0</v>
      </c>
      <c r="G362" s="12"/>
    </row>
    <row r="363" spans="2:7" x14ac:dyDescent="0.25">
      <c r="B363" s="12"/>
      <c r="C363" s="12"/>
      <c r="D363" s="19"/>
      <c r="E363" s="19"/>
      <c r="F363" s="20">
        <f>ProjCostDet[[#This Row],[Total Cost
]]-ProjCostDet[[#This Row],[Grant Funds Requested]]</f>
        <v>0</v>
      </c>
      <c r="G363" s="12"/>
    </row>
    <row r="364" spans="2:7" x14ac:dyDescent="0.25">
      <c r="B364" s="12"/>
      <c r="C364" s="12"/>
      <c r="D364" s="19"/>
      <c r="E364" s="19"/>
      <c r="F364" s="18">
        <f>ProjCostDet[[#This Row],[Total Cost
]]-ProjCostDet[[#This Row],[Grant Funds Requested]]</f>
        <v>0</v>
      </c>
      <c r="G364" s="12"/>
    </row>
    <row r="365" spans="2:7" x14ac:dyDescent="0.25">
      <c r="B365" s="12"/>
      <c r="C365" s="12"/>
      <c r="D365" s="19"/>
      <c r="E365" s="19"/>
      <c r="F365" s="20">
        <f>ProjCostDet[[#This Row],[Total Cost
]]-ProjCostDet[[#This Row],[Grant Funds Requested]]</f>
        <v>0</v>
      </c>
      <c r="G365" s="12"/>
    </row>
    <row r="366" spans="2:7" x14ac:dyDescent="0.25">
      <c r="B366" s="12"/>
      <c r="C366" s="12"/>
      <c r="D366" s="19"/>
      <c r="E366" s="19"/>
      <c r="F366" s="18">
        <f>ProjCostDet[[#This Row],[Total Cost
]]-ProjCostDet[[#This Row],[Grant Funds Requested]]</f>
        <v>0</v>
      </c>
      <c r="G366" s="12"/>
    </row>
    <row r="367" spans="2:7" x14ac:dyDescent="0.25">
      <c r="B367" s="12"/>
      <c r="C367" s="12"/>
      <c r="D367" s="19"/>
      <c r="E367" s="19"/>
      <c r="F367" s="20">
        <f>ProjCostDet[[#This Row],[Total Cost
]]-ProjCostDet[[#This Row],[Grant Funds Requested]]</f>
        <v>0</v>
      </c>
      <c r="G367" s="12"/>
    </row>
    <row r="368" spans="2:7" x14ac:dyDescent="0.25">
      <c r="B368" s="12"/>
      <c r="C368" s="12"/>
      <c r="D368" s="19"/>
      <c r="E368" s="19"/>
      <c r="F368" s="18">
        <f>ProjCostDet[[#This Row],[Total Cost
]]-ProjCostDet[[#This Row],[Grant Funds Requested]]</f>
        <v>0</v>
      </c>
      <c r="G368" s="12"/>
    </row>
    <row r="369" spans="2:7" x14ac:dyDescent="0.25">
      <c r="B369" s="12"/>
      <c r="C369" s="12"/>
      <c r="D369" s="19"/>
      <c r="E369" s="19"/>
      <c r="F369" s="20">
        <f>ProjCostDet[[#This Row],[Total Cost
]]-ProjCostDet[[#This Row],[Grant Funds Requested]]</f>
        <v>0</v>
      </c>
      <c r="G369" s="12"/>
    </row>
    <row r="370" spans="2:7" x14ac:dyDescent="0.25">
      <c r="B370" s="12"/>
      <c r="C370" s="12"/>
      <c r="D370" s="19"/>
      <c r="E370" s="19"/>
      <c r="F370" s="18">
        <f>ProjCostDet[[#This Row],[Total Cost
]]-ProjCostDet[[#This Row],[Grant Funds Requested]]</f>
        <v>0</v>
      </c>
      <c r="G370" s="12"/>
    </row>
    <row r="371" spans="2:7" x14ac:dyDescent="0.25">
      <c r="B371" s="12"/>
      <c r="C371" s="12"/>
      <c r="D371" s="19"/>
      <c r="E371" s="19"/>
      <c r="F371" s="20">
        <f>ProjCostDet[[#This Row],[Total Cost
]]-ProjCostDet[[#This Row],[Grant Funds Requested]]</f>
        <v>0</v>
      </c>
      <c r="G371" s="12"/>
    </row>
    <row r="372" spans="2:7" x14ac:dyDescent="0.25">
      <c r="B372" s="12"/>
      <c r="C372" s="12"/>
      <c r="D372" s="19"/>
      <c r="E372" s="19"/>
      <c r="F372" s="18">
        <f>ProjCostDet[[#This Row],[Total Cost
]]-ProjCostDet[[#This Row],[Grant Funds Requested]]</f>
        <v>0</v>
      </c>
      <c r="G372" s="12"/>
    </row>
    <row r="373" spans="2:7" x14ac:dyDescent="0.25">
      <c r="B373" s="12"/>
      <c r="C373" s="12"/>
      <c r="D373" s="19"/>
      <c r="E373" s="19"/>
      <c r="F373" s="20">
        <f>ProjCostDet[[#This Row],[Total Cost
]]-ProjCostDet[[#This Row],[Grant Funds Requested]]</f>
        <v>0</v>
      </c>
      <c r="G373" s="12"/>
    </row>
    <row r="374" spans="2:7" x14ac:dyDescent="0.25">
      <c r="B374" s="12"/>
      <c r="C374" s="12"/>
      <c r="D374" s="19"/>
      <c r="E374" s="19"/>
      <c r="F374" s="18">
        <f>ProjCostDet[[#This Row],[Total Cost
]]-ProjCostDet[[#This Row],[Grant Funds Requested]]</f>
        <v>0</v>
      </c>
      <c r="G374" s="12"/>
    </row>
    <row r="375" spans="2:7" x14ac:dyDescent="0.25">
      <c r="B375" s="12"/>
      <c r="C375" s="12"/>
      <c r="D375" s="19"/>
      <c r="E375" s="19"/>
      <c r="F375" s="20">
        <f>ProjCostDet[[#This Row],[Total Cost
]]-ProjCostDet[[#This Row],[Grant Funds Requested]]</f>
        <v>0</v>
      </c>
      <c r="G375" s="12"/>
    </row>
    <row r="376" spans="2:7" x14ac:dyDescent="0.25">
      <c r="B376" s="12"/>
      <c r="C376" s="12"/>
      <c r="D376" s="19"/>
      <c r="E376" s="19"/>
      <c r="F376" s="18">
        <f>ProjCostDet[[#This Row],[Total Cost
]]-ProjCostDet[[#This Row],[Grant Funds Requested]]</f>
        <v>0</v>
      </c>
      <c r="G376" s="12"/>
    </row>
    <row r="377" spans="2:7" x14ac:dyDescent="0.25">
      <c r="B377" s="12"/>
      <c r="C377" s="12"/>
      <c r="D377" s="19"/>
      <c r="E377" s="19"/>
      <c r="F377" s="20">
        <f>ProjCostDet[[#This Row],[Total Cost
]]-ProjCostDet[[#This Row],[Grant Funds Requested]]</f>
        <v>0</v>
      </c>
      <c r="G377" s="12"/>
    </row>
    <row r="378" spans="2:7" x14ac:dyDescent="0.25">
      <c r="B378" s="12"/>
      <c r="C378" s="12"/>
      <c r="D378" s="19"/>
      <c r="E378" s="19"/>
      <c r="F378" s="18">
        <f>ProjCostDet[[#This Row],[Total Cost
]]-ProjCostDet[[#This Row],[Grant Funds Requested]]</f>
        <v>0</v>
      </c>
      <c r="G378" s="12"/>
    </row>
    <row r="379" spans="2:7" x14ac:dyDescent="0.25">
      <c r="B379" s="12"/>
      <c r="C379" s="12"/>
      <c r="D379" s="19"/>
      <c r="E379" s="19"/>
      <c r="F379" s="20">
        <f>ProjCostDet[[#This Row],[Total Cost
]]-ProjCostDet[[#This Row],[Grant Funds Requested]]</f>
        <v>0</v>
      </c>
      <c r="G379" s="12"/>
    </row>
    <row r="380" spans="2:7" x14ac:dyDescent="0.25">
      <c r="B380" s="12"/>
      <c r="C380" s="12"/>
      <c r="D380" s="19"/>
      <c r="E380" s="19"/>
      <c r="F380" s="18">
        <f>ProjCostDet[[#This Row],[Total Cost
]]-ProjCostDet[[#This Row],[Grant Funds Requested]]</f>
        <v>0</v>
      </c>
      <c r="G380" s="12"/>
    </row>
    <row r="381" spans="2:7" x14ac:dyDescent="0.25">
      <c r="B381" s="12"/>
      <c r="C381" s="12"/>
      <c r="D381" s="19"/>
      <c r="E381" s="19"/>
      <c r="F381" s="20">
        <f>ProjCostDet[[#This Row],[Total Cost
]]-ProjCostDet[[#This Row],[Grant Funds Requested]]</f>
        <v>0</v>
      </c>
      <c r="G381" s="12"/>
    </row>
    <row r="382" spans="2:7" x14ac:dyDescent="0.25">
      <c r="B382" s="12"/>
      <c r="C382" s="12"/>
      <c r="D382" s="19"/>
      <c r="E382" s="19"/>
      <c r="F382" s="18">
        <f>ProjCostDet[[#This Row],[Total Cost
]]-ProjCostDet[[#This Row],[Grant Funds Requested]]</f>
        <v>0</v>
      </c>
      <c r="G382" s="12"/>
    </row>
    <row r="383" spans="2:7" x14ac:dyDescent="0.25">
      <c r="B383" s="12"/>
      <c r="C383" s="12"/>
      <c r="D383" s="19"/>
      <c r="E383" s="19"/>
      <c r="F383" s="20">
        <f>ProjCostDet[[#This Row],[Total Cost
]]-ProjCostDet[[#This Row],[Grant Funds Requested]]</f>
        <v>0</v>
      </c>
      <c r="G383" s="12"/>
    </row>
    <row r="384" spans="2:7" x14ac:dyDescent="0.25">
      <c r="B384" s="12"/>
      <c r="C384" s="12"/>
      <c r="D384" s="19"/>
      <c r="E384" s="19"/>
      <c r="F384" s="18">
        <f>ProjCostDet[[#This Row],[Total Cost
]]-ProjCostDet[[#This Row],[Grant Funds Requested]]</f>
        <v>0</v>
      </c>
      <c r="G384" s="12"/>
    </row>
    <row r="385" spans="2:7" x14ac:dyDescent="0.25">
      <c r="B385" s="12"/>
      <c r="C385" s="12"/>
      <c r="D385" s="19"/>
      <c r="E385" s="19"/>
      <c r="F385" s="20">
        <f>ProjCostDet[[#This Row],[Total Cost
]]-ProjCostDet[[#This Row],[Grant Funds Requested]]</f>
        <v>0</v>
      </c>
      <c r="G385" s="12"/>
    </row>
    <row r="386" spans="2:7" x14ac:dyDescent="0.25">
      <c r="B386" s="12"/>
      <c r="C386" s="12"/>
      <c r="D386" s="19"/>
      <c r="E386" s="19"/>
      <c r="F386" s="18">
        <f>ProjCostDet[[#This Row],[Total Cost
]]-ProjCostDet[[#This Row],[Grant Funds Requested]]</f>
        <v>0</v>
      </c>
      <c r="G386" s="12"/>
    </row>
    <row r="387" spans="2:7" x14ac:dyDescent="0.25">
      <c r="B387" s="12"/>
      <c r="C387" s="12"/>
      <c r="D387" s="19"/>
      <c r="E387" s="19"/>
      <c r="F387" s="20">
        <f>ProjCostDet[[#This Row],[Total Cost
]]-ProjCostDet[[#This Row],[Grant Funds Requested]]</f>
        <v>0</v>
      </c>
      <c r="G387" s="12"/>
    </row>
    <row r="388" spans="2:7" x14ac:dyDescent="0.25">
      <c r="B388" s="12"/>
      <c r="C388" s="12"/>
      <c r="D388" s="19"/>
      <c r="E388" s="19"/>
      <c r="F388" s="18">
        <f>ProjCostDet[[#This Row],[Total Cost
]]-ProjCostDet[[#This Row],[Grant Funds Requested]]</f>
        <v>0</v>
      </c>
      <c r="G388" s="12"/>
    </row>
    <row r="389" spans="2:7" x14ac:dyDescent="0.25">
      <c r="B389" s="12"/>
      <c r="C389" s="12"/>
      <c r="D389" s="19"/>
      <c r="E389" s="19"/>
      <c r="F389" s="20">
        <f>ProjCostDet[[#This Row],[Total Cost
]]-ProjCostDet[[#This Row],[Grant Funds Requested]]</f>
        <v>0</v>
      </c>
      <c r="G389" s="12"/>
    </row>
    <row r="390" spans="2:7" x14ac:dyDescent="0.25">
      <c r="B390" s="12"/>
      <c r="C390" s="12"/>
      <c r="D390" s="19"/>
      <c r="E390" s="19"/>
      <c r="F390" s="18">
        <f>ProjCostDet[[#This Row],[Total Cost
]]-ProjCostDet[[#This Row],[Grant Funds Requested]]</f>
        <v>0</v>
      </c>
      <c r="G390" s="12"/>
    </row>
    <row r="391" spans="2:7" x14ac:dyDescent="0.25">
      <c r="B391" s="12"/>
      <c r="C391" s="12"/>
      <c r="D391" s="19"/>
      <c r="E391" s="19"/>
      <c r="F391" s="20">
        <f>ProjCostDet[[#This Row],[Total Cost
]]-ProjCostDet[[#This Row],[Grant Funds Requested]]</f>
        <v>0</v>
      </c>
      <c r="G391" s="12"/>
    </row>
    <row r="392" spans="2:7" x14ac:dyDescent="0.25">
      <c r="B392" s="12"/>
      <c r="C392" s="12"/>
      <c r="D392" s="19"/>
      <c r="E392" s="19"/>
      <c r="F392" s="18">
        <f>ProjCostDet[[#This Row],[Total Cost
]]-ProjCostDet[[#This Row],[Grant Funds Requested]]</f>
        <v>0</v>
      </c>
      <c r="G392" s="12"/>
    </row>
    <row r="393" spans="2:7" x14ac:dyDescent="0.25">
      <c r="B393" s="12"/>
      <c r="C393" s="12"/>
      <c r="D393" s="19"/>
      <c r="E393" s="19"/>
      <c r="F393" s="20">
        <f>ProjCostDet[[#This Row],[Total Cost
]]-ProjCostDet[[#This Row],[Grant Funds Requested]]</f>
        <v>0</v>
      </c>
      <c r="G393" s="12"/>
    </row>
    <row r="394" spans="2:7" x14ac:dyDescent="0.25">
      <c r="B394" s="12"/>
      <c r="C394" s="12"/>
      <c r="D394" s="19"/>
      <c r="E394" s="19"/>
      <c r="F394" s="18">
        <f>ProjCostDet[[#This Row],[Total Cost
]]-ProjCostDet[[#This Row],[Grant Funds Requested]]</f>
        <v>0</v>
      </c>
      <c r="G394" s="12"/>
    </row>
    <row r="395" spans="2:7" x14ac:dyDescent="0.25">
      <c r="B395" s="12"/>
      <c r="C395" s="12"/>
      <c r="D395" s="19"/>
      <c r="E395" s="19"/>
      <c r="F395" s="20">
        <f>ProjCostDet[[#This Row],[Total Cost
]]-ProjCostDet[[#This Row],[Grant Funds Requested]]</f>
        <v>0</v>
      </c>
      <c r="G395" s="12"/>
    </row>
    <row r="396" spans="2:7" x14ac:dyDescent="0.25">
      <c r="B396" s="12"/>
      <c r="C396" s="12"/>
      <c r="D396" s="19"/>
      <c r="E396" s="19"/>
      <c r="F396" s="18">
        <f>ProjCostDet[[#This Row],[Total Cost
]]-ProjCostDet[[#This Row],[Grant Funds Requested]]</f>
        <v>0</v>
      </c>
      <c r="G396" s="12"/>
    </row>
    <row r="397" spans="2:7" x14ac:dyDescent="0.25">
      <c r="B397" s="12"/>
      <c r="C397" s="12"/>
      <c r="D397" s="19"/>
      <c r="E397" s="19"/>
      <c r="F397" s="20">
        <f>ProjCostDet[[#This Row],[Total Cost
]]-ProjCostDet[[#This Row],[Grant Funds Requested]]</f>
        <v>0</v>
      </c>
      <c r="G397" s="12"/>
    </row>
    <row r="398" spans="2:7" x14ac:dyDescent="0.25">
      <c r="B398" s="12"/>
      <c r="C398" s="12"/>
      <c r="D398" s="19"/>
      <c r="E398" s="19"/>
      <c r="F398" s="18">
        <f>ProjCostDet[[#This Row],[Total Cost
]]-ProjCostDet[[#This Row],[Grant Funds Requested]]</f>
        <v>0</v>
      </c>
      <c r="G398" s="12"/>
    </row>
    <row r="399" spans="2:7" x14ac:dyDescent="0.25">
      <c r="B399" s="12"/>
      <c r="C399" s="12"/>
      <c r="D399" s="19"/>
      <c r="E399" s="19"/>
      <c r="F399" s="20">
        <f>ProjCostDet[[#This Row],[Total Cost
]]-ProjCostDet[[#This Row],[Grant Funds Requested]]</f>
        <v>0</v>
      </c>
      <c r="G399" s="12"/>
    </row>
    <row r="400" spans="2:7" x14ac:dyDescent="0.25">
      <c r="B400" s="12"/>
      <c r="C400" s="12"/>
      <c r="D400" s="19"/>
      <c r="E400" s="19"/>
      <c r="F400" s="18">
        <f>ProjCostDet[[#This Row],[Total Cost
]]-ProjCostDet[[#This Row],[Grant Funds Requested]]</f>
        <v>0</v>
      </c>
      <c r="G400" s="12"/>
    </row>
    <row r="401" spans="2:7" x14ac:dyDescent="0.25">
      <c r="B401" s="12"/>
      <c r="C401" s="12"/>
      <c r="D401" s="19"/>
      <c r="E401" s="19"/>
      <c r="F401" s="20">
        <f>ProjCostDet[[#This Row],[Total Cost
]]-ProjCostDet[[#This Row],[Grant Funds Requested]]</f>
        <v>0</v>
      </c>
      <c r="G401" s="12"/>
    </row>
    <row r="402" spans="2:7" x14ac:dyDescent="0.25">
      <c r="B402" s="12"/>
      <c r="C402" s="12"/>
      <c r="D402" s="19"/>
      <c r="E402" s="19"/>
      <c r="F402" s="18">
        <f>ProjCostDet[[#This Row],[Total Cost
]]-ProjCostDet[[#This Row],[Grant Funds Requested]]</f>
        <v>0</v>
      </c>
      <c r="G402" s="12"/>
    </row>
    <row r="403" spans="2:7" x14ac:dyDescent="0.25">
      <c r="B403" s="12"/>
      <c r="C403" s="12"/>
      <c r="D403" s="19"/>
      <c r="E403" s="19"/>
      <c r="F403" s="20">
        <f>ProjCostDet[[#This Row],[Total Cost
]]-ProjCostDet[[#This Row],[Grant Funds Requested]]</f>
        <v>0</v>
      </c>
      <c r="G403" s="12"/>
    </row>
    <row r="404" spans="2:7" x14ac:dyDescent="0.25">
      <c r="B404" s="12"/>
      <c r="C404" s="12"/>
      <c r="D404" s="19"/>
      <c r="E404" s="19"/>
      <c r="F404" s="18">
        <f>ProjCostDet[[#This Row],[Total Cost
]]-ProjCostDet[[#This Row],[Grant Funds Requested]]</f>
        <v>0</v>
      </c>
      <c r="G404" s="12"/>
    </row>
    <row r="405" spans="2:7" x14ac:dyDescent="0.25">
      <c r="B405" s="12"/>
      <c r="C405" s="12"/>
      <c r="D405" s="19"/>
      <c r="E405" s="19"/>
      <c r="F405" s="20">
        <f>ProjCostDet[[#This Row],[Total Cost
]]-ProjCostDet[[#This Row],[Grant Funds Requested]]</f>
        <v>0</v>
      </c>
      <c r="G405" s="12"/>
    </row>
    <row r="406" spans="2:7" x14ac:dyDescent="0.25">
      <c r="B406" s="12"/>
      <c r="C406" s="12"/>
      <c r="D406" s="19"/>
      <c r="E406" s="19"/>
      <c r="F406" s="18">
        <f>ProjCostDet[[#This Row],[Total Cost
]]-ProjCostDet[[#This Row],[Grant Funds Requested]]</f>
        <v>0</v>
      </c>
      <c r="G406" s="12"/>
    </row>
    <row r="407" spans="2:7" x14ac:dyDescent="0.25">
      <c r="B407" s="12"/>
      <c r="C407" s="12"/>
      <c r="D407" s="19"/>
      <c r="E407" s="19"/>
      <c r="F407" s="20">
        <f>ProjCostDet[[#This Row],[Total Cost
]]-ProjCostDet[[#This Row],[Grant Funds Requested]]</f>
        <v>0</v>
      </c>
      <c r="G407" s="12"/>
    </row>
    <row r="408" spans="2:7" x14ac:dyDescent="0.25">
      <c r="B408" s="12"/>
      <c r="C408" s="12"/>
      <c r="D408" s="19"/>
      <c r="E408" s="19"/>
      <c r="F408" s="18">
        <f>ProjCostDet[[#This Row],[Total Cost
]]-ProjCostDet[[#This Row],[Grant Funds Requested]]</f>
        <v>0</v>
      </c>
      <c r="G408" s="12"/>
    </row>
    <row r="409" spans="2:7" x14ac:dyDescent="0.25">
      <c r="B409" s="12"/>
      <c r="C409" s="12"/>
      <c r="D409" s="19"/>
      <c r="E409" s="19"/>
      <c r="F409" s="20">
        <f>ProjCostDet[[#This Row],[Total Cost
]]-ProjCostDet[[#This Row],[Grant Funds Requested]]</f>
        <v>0</v>
      </c>
      <c r="G409" s="12"/>
    </row>
    <row r="410" spans="2:7" x14ac:dyDescent="0.25">
      <c r="B410" s="12"/>
      <c r="C410" s="12"/>
      <c r="D410" s="19"/>
      <c r="E410" s="19"/>
      <c r="F410" s="18">
        <f>ProjCostDet[[#This Row],[Total Cost
]]-ProjCostDet[[#This Row],[Grant Funds Requested]]</f>
        <v>0</v>
      </c>
      <c r="G410" s="12"/>
    </row>
    <row r="411" spans="2:7" x14ac:dyDescent="0.25">
      <c r="B411" s="12"/>
      <c r="C411" s="12"/>
      <c r="D411" s="19"/>
      <c r="E411" s="19"/>
      <c r="F411" s="20">
        <f>ProjCostDet[[#This Row],[Total Cost
]]-ProjCostDet[[#This Row],[Grant Funds Requested]]</f>
        <v>0</v>
      </c>
      <c r="G411" s="12"/>
    </row>
    <row r="412" spans="2:7" x14ac:dyDescent="0.25">
      <c r="B412" s="12"/>
      <c r="C412" s="12"/>
      <c r="D412" s="19"/>
      <c r="E412" s="19"/>
      <c r="F412" s="18">
        <f>ProjCostDet[[#This Row],[Total Cost
]]-ProjCostDet[[#This Row],[Grant Funds Requested]]</f>
        <v>0</v>
      </c>
      <c r="G412" s="12"/>
    </row>
    <row r="413" spans="2:7" x14ac:dyDescent="0.25">
      <c r="B413" s="12"/>
      <c r="C413" s="12"/>
      <c r="D413" s="19"/>
      <c r="E413" s="19"/>
      <c r="F413" s="20">
        <f>ProjCostDet[[#This Row],[Total Cost
]]-ProjCostDet[[#This Row],[Grant Funds Requested]]</f>
        <v>0</v>
      </c>
      <c r="G413" s="12"/>
    </row>
    <row r="414" spans="2:7" x14ac:dyDescent="0.25">
      <c r="B414" s="12"/>
      <c r="C414" s="12"/>
      <c r="D414" s="19"/>
      <c r="E414" s="19"/>
      <c r="F414" s="18">
        <f>ProjCostDet[[#This Row],[Total Cost
]]-ProjCostDet[[#This Row],[Grant Funds Requested]]</f>
        <v>0</v>
      </c>
      <c r="G414" s="12"/>
    </row>
    <row r="415" spans="2:7" x14ac:dyDescent="0.25">
      <c r="B415" s="12"/>
      <c r="C415" s="12"/>
      <c r="D415" s="19"/>
      <c r="E415" s="19"/>
      <c r="F415" s="20">
        <f>ProjCostDet[[#This Row],[Total Cost
]]-ProjCostDet[[#This Row],[Grant Funds Requested]]</f>
        <v>0</v>
      </c>
      <c r="G415" s="12"/>
    </row>
    <row r="416" spans="2:7" x14ac:dyDescent="0.25">
      <c r="B416" s="12"/>
      <c r="C416" s="12"/>
      <c r="D416" s="19"/>
      <c r="E416" s="19"/>
      <c r="F416" s="18">
        <f>ProjCostDet[[#This Row],[Total Cost
]]-ProjCostDet[[#This Row],[Grant Funds Requested]]</f>
        <v>0</v>
      </c>
      <c r="G416" s="12"/>
    </row>
    <row r="417" spans="2:7" x14ac:dyDescent="0.25">
      <c r="B417" s="12"/>
      <c r="C417" s="12"/>
      <c r="D417" s="19"/>
      <c r="E417" s="19"/>
      <c r="F417" s="20">
        <f>ProjCostDet[[#This Row],[Total Cost
]]-ProjCostDet[[#This Row],[Grant Funds Requested]]</f>
        <v>0</v>
      </c>
      <c r="G417" s="12"/>
    </row>
    <row r="418" spans="2:7" x14ac:dyDescent="0.25">
      <c r="B418" s="12"/>
      <c r="C418" s="12"/>
      <c r="D418" s="19"/>
      <c r="E418" s="19"/>
      <c r="F418" s="18">
        <f>ProjCostDet[[#This Row],[Total Cost
]]-ProjCostDet[[#This Row],[Grant Funds Requested]]</f>
        <v>0</v>
      </c>
      <c r="G418" s="12"/>
    </row>
    <row r="419" spans="2:7" x14ac:dyDescent="0.25">
      <c r="B419" s="12"/>
      <c r="C419" s="12"/>
      <c r="D419" s="19"/>
      <c r="E419" s="19"/>
      <c r="F419" s="20">
        <f>ProjCostDet[[#This Row],[Total Cost
]]-ProjCostDet[[#This Row],[Grant Funds Requested]]</f>
        <v>0</v>
      </c>
      <c r="G419" s="12"/>
    </row>
    <row r="420" spans="2:7" x14ac:dyDescent="0.25">
      <c r="B420" s="12"/>
      <c r="C420" s="12"/>
      <c r="D420" s="19"/>
      <c r="E420" s="19"/>
      <c r="F420" s="18">
        <f>ProjCostDet[[#This Row],[Total Cost
]]-ProjCostDet[[#This Row],[Grant Funds Requested]]</f>
        <v>0</v>
      </c>
      <c r="G420" s="12"/>
    </row>
    <row r="421" spans="2:7" x14ac:dyDescent="0.25">
      <c r="B421" s="12"/>
      <c r="C421" s="12"/>
      <c r="D421" s="19"/>
      <c r="E421" s="19"/>
      <c r="F421" s="20">
        <f>ProjCostDet[[#This Row],[Total Cost
]]-ProjCostDet[[#This Row],[Grant Funds Requested]]</f>
        <v>0</v>
      </c>
      <c r="G421" s="12"/>
    </row>
    <row r="422" spans="2:7" x14ac:dyDescent="0.25">
      <c r="B422" s="12"/>
      <c r="C422" s="12"/>
      <c r="D422" s="19"/>
      <c r="E422" s="19"/>
      <c r="F422" s="18">
        <f>ProjCostDet[[#This Row],[Total Cost
]]-ProjCostDet[[#This Row],[Grant Funds Requested]]</f>
        <v>0</v>
      </c>
      <c r="G422" s="12"/>
    </row>
    <row r="423" spans="2:7" x14ac:dyDescent="0.25">
      <c r="B423" s="12"/>
      <c r="C423" s="12"/>
      <c r="D423" s="19"/>
      <c r="E423" s="19"/>
      <c r="F423" s="20">
        <f>ProjCostDet[[#This Row],[Total Cost
]]-ProjCostDet[[#This Row],[Grant Funds Requested]]</f>
        <v>0</v>
      </c>
      <c r="G423" s="12"/>
    </row>
    <row r="424" spans="2:7" x14ac:dyDescent="0.25">
      <c r="B424" s="12"/>
      <c r="C424" s="12"/>
      <c r="D424" s="19"/>
      <c r="E424" s="19"/>
      <c r="F424" s="18">
        <f>ProjCostDet[[#This Row],[Total Cost
]]-ProjCostDet[[#This Row],[Grant Funds Requested]]</f>
        <v>0</v>
      </c>
      <c r="G424" s="12"/>
    </row>
    <row r="425" spans="2:7" x14ac:dyDescent="0.25">
      <c r="B425" s="12"/>
      <c r="C425" s="12"/>
      <c r="D425" s="19"/>
      <c r="E425" s="19"/>
      <c r="F425" s="20">
        <f>ProjCostDet[[#This Row],[Total Cost
]]-ProjCostDet[[#This Row],[Grant Funds Requested]]</f>
        <v>0</v>
      </c>
      <c r="G425" s="12"/>
    </row>
    <row r="426" spans="2:7" x14ac:dyDescent="0.25">
      <c r="B426" s="12"/>
      <c r="C426" s="12"/>
      <c r="D426" s="19"/>
      <c r="E426" s="19"/>
      <c r="F426" s="18">
        <f>ProjCostDet[[#This Row],[Total Cost
]]-ProjCostDet[[#This Row],[Grant Funds Requested]]</f>
        <v>0</v>
      </c>
      <c r="G426" s="12"/>
    </row>
    <row r="427" spans="2:7" x14ac:dyDescent="0.25">
      <c r="B427" s="12"/>
      <c r="C427" s="12"/>
      <c r="D427" s="19"/>
      <c r="E427" s="19"/>
      <c r="F427" s="20">
        <f>ProjCostDet[[#This Row],[Total Cost
]]-ProjCostDet[[#This Row],[Grant Funds Requested]]</f>
        <v>0</v>
      </c>
      <c r="G427" s="12"/>
    </row>
    <row r="428" spans="2:7" x14ac:dyDescent="0.25">
      <c r="B428" s="12"/>
      <c r="C428" s="12"/>
      <c r="D428" s="19"/>
      <c r="E428" s="19"/>
      <c r="F428" s="18">
        <f>ProjCostDet[[#This Row],[Total Cost
]]-ProjCostDet[[#This Row],[Grant Funds Requested]]</f>
        <v>0</v>
      </c>
      <c r="G428" s="12"/>
    </row>
    <row r="429" spans="2:7" x14ac:dyDescent="0.25">
      <c r="B429" s="12"/>
      <c r="C429" s="12"/>
      <c r="D429" s="19"/>
      <c r="E429" s="19"/>
      <c r="F429" s="20">
        <f>ProjCostDet[[#This Row],[Total Cost
]]-ProjCostDet[[#This Row],[Grant Funds Requested]]</f>
        <v>0</v>
      </c>
      <c r="G429" s="12"/>
    </row>
    <row r="430" spans="2:7" x14ac:dyDescent="0.25">
      <c r="B430" s="12"/>
      <c r="C430" s="12"/>
      <c r="D430" s="19"/>
      <c r="E430" s="19"/>
      <c r="F430" s="18">
        <f>ProjCostDet[[#This Row],[Total Cost
]]-ProjCostDet[[#This Row],[Grant Funds Requested]]</f>
        <v>0</v>
      </c>
      <c r="G430" s="12"/>
    </row>
    <row r="431" spans="2:7" x14ac:dyDescent="0.25">
      <c r="B431" s="12"/>
      <c r="C431" s="12"/>
      <c r="D431" s="19"/>
      <c r="E431" s="19"/>
      <c r="F431" s="20">
        <f>ProjCostDet[[#This Row],[Total Cost
]]-ProjCostDet[[#This Row],[Grant Funds Requested]]</f>
        <v>0</v>
      </c>
      <c r="G431" s="12"/>
    </row>
    <row r="432" spans="2:7" x14ac:dyDescent="0.25">
      <c r="B432" s="12"/>
      <c r="C432" s="12"/>
      <c r="D432" s="19"/>
      <c r="E432" s="19"/>
      <c r="F432" s="18">
        <f>ProjCostDet[[#This Row],[Total Cost
]]-ProjCostDet[[#This Row],[Grant Funds Requested]]</f>
        <v>0</v>
      </c>
      <c r="G432" s="12"/>
    </row>
    <row r="433" spans="2:7" x14ac:dyDescent="0.25">
      <c r="B433" s="12"/>
      <c r="C433" s="12"/>
      <c r="D433" s="19"/>
      <c r="E433" s="19"/>
      <c r="F433" s="20">
        <f>ProjCostDet[[#This Row],[Total Cost
]]-ProjCostDet[[#This Row],[Grant Funds Requested]]</f>
        <v>0</v>
      </c>
      <c r="G433" s="12"/>
    </row>
    <row r="434" spans="2:7" x14ac:dyDescent="0.25">
      <c r="B434" s="12"/>
      <c r="C434" s="12"/>
      <c r="D434" s="19"/>
      <c r="E434" s="19"/>
      <c r="F434" s="18">
        <f>ProjCostDet[[#This Row],[Total Cost
]]-ProjCostDet[[#This Row],[Grant Funds Requested]]</f>
        <v>0</v>
      </c>
      <c r="G434" s="12"/>
    </row>
    <row r="435" spans="2:7" x14ac:dyDescent="0.25">
      <c r="B435" s="12"/>
      <c r="C435" s="12"/>
      <c r="D435" s="19"/>
      <c r="E435" s="19"/>
      <c r="F435" s="20">
        <f>ProjCostDet[[#This Row],[Total Cost
]]-ProjCostDet[[#This Row],[Grant Funds Requested]]</f>
        <v>0</v>
      </c>
      <c r="G435" s="12"/>
    </row>
    <row r="436" spans="2:7" x14ac:dyDescent="0.25">
      <c r="B436" s="12"/>
      <c r="C436" s="12"/>
      <c r="D436" s="19"/>
      <c r="E436" s="19"/>
      <c r="F436" s="18">
        <f>ProjCostDet[[#This Row],[Total Cost
]]-ProjCostDet[[#This Row],[Grant Funds Requested]]</f>
        <v>0</v>
      </c>
      <c r="G436" s="12"/>
    </row>
    <row r="437" spans="2:7" x14ac:dyDescent="0.25">
      <c r="B437" s="12"/>
      <c r="C437" s="12"/>
      <c r="D437" s="19"/>
      <c r="E437" s="19"/>
      <c r="F437" s="20">
        <f>ProjCostDet[[#This Row],[Total Cost
]]-ProjCostDet[[#This Row],[Grant Funds Requested]]</f>
        <v>0</v>
      </c>
      <c r="G437" s="12"/>
    </row>
    <row r="438" spans="2:7" x14ac:dyDescent="0.25">
      <c r="B438" s="12"/>
      <c r="C438" s="12"/>
      <c r="D438" s="19"/>
      <c r="E438" s="19"/>
      <c r="F438" s="18">
        <f>ProjCostDet[[#This Row],[Total Cost
]]-ProjCostDet[[#This Row],[Grant Funds Requested]]</f>
        <v>0</v>
      </c>
      <c r="G438" s="12"/>
    </row>
    <row r="439" spans="2:7" x14ac:dyDescent="0.25">
      <c r="B439" s="12"/>
      <c r="C439" s="12"/>
      <c r="D439" s="19"/>
      <c r="E439" s="19"/>
      <c r="F439" s="20">
        <f>ProjCostDet[[#This Row],[Total Cost
]]-ProjCostDet[[#This Row],[Grant Funds Requested]]</f>
        <v>0</v>
      </c>
      <c r="G439" s="12"/>
    </row>
    <row r="440" spans="2:7" x14ac:dyDescent="0.25">
      <c r="B440" s="12"/>
      <c r="C440" s="12"/>
      <c r="D440" s="19"/>
      <c r="E440" s="19"/>
      <c r="F440" s="18">
        <f>ProjCostDet[[#This Row],[Total Cost
]]-ProjCostDet[[#This Row],[Grant Funds Requested]]</f>
        <v>0</v>
      </c>
      <c r="G440" s="12"/>
    </row>
    <row r="441" spans="2:7" x14ac:dyDescent="0.25">
      <c r="B441" s="12"/>
      <c r="C441" s="12"/>
      <c r="D441" s="19"/>
      <c r="E441" s="19"/>
      <c r="F441" s="20">
        <f>ProjCostDet[[#This Row],[Total Cost
]]-ProjCostDet[[#This Row],[Grant Funds Requested]]</f>
        <v>0</v>
      </c>
      <c r="G441" s="12"/>
    </row>
    <row r="442" spans="2:7" x14ac:dyDescent="0.25">
      <c r="B442" s="12"/>
      <c r="C442" s="12"/>
      <c r="D442" s="19"/>
      <c r="E442" s="19"/>
      <c r="F442" s="18">
        <f>ProjCostDet[[#This Row],[Total Cost
]]-ProjCostDet[[#This Row],[Grant Funds Requested]]</f>
        <v>0</v>
      </c>
      <c r="G442" s="12"/>
    </row>
    <row r="443" spans="2:7" x14ac:dyDescent="0.25">
      <c r="B443" s="12"/>
      <c r="C443" s="12"/>
      <c r="D443" s="19"/>
      <c r="E443" s="19"/>
      <c r="F443" s="20">
        <f>ProjCostDet[[#This Row],[Total Cost
]]-ProjCostDet[[#This Row],[Grant Funds Requested]]</f>
        <v>0</v>
      </c>
      <c r="G443" s="12"/>
    </row>
    <row r="444" spans="2:7" x14ac:dyDescent="0.25">
      <c r="B444" s="12"/>
      <c r="C444" s="12"/>
      <c r="D444" s="19"/>
      <c r="E444" s="19"/>
      <c r="F444" s="18">
        <f>ProjCostDet[[#This Row],[Total Cost
]]-ProjCostDet[[#This Row],[Grant Funds Requested]]</f>
        <v>0</v>
      </c>
      <c r="G444" s="12"/>
    </row>
    <row r="445" spans="2:7" x14ac:dyDescent="0.25">
      <c r="B445" s="12"/>
      <c r="C445" s="12"/>
      <c r="D445" s="19"/>
      <c r="E445" s="19"/>
      <c r="F445" s="20">
        <f>ProjCostDet[[#This Row],[Total Cost
]]-ProjCostDet[[#This Row],[Grant Funds Requested]]</f>
        <v>0</v>
      </c>
      <c r="G445" s="12"/>
    </row>
    <row r="446" spans="2:7" x14ac:dyDescent="0.25">
      <c r="B446" s="12"/>
      <c r="C446" s="12"/>
      <c r="D446" s="19"/>
      <c r="E446" s="19"/>
      <c r="F446" s="18">
        <f>ProjCostDet[[#This Row],[Total Cost
]]-ProjCostDet[[#This Row],[Grant Funds Requested]]</f>
        <v>0</v>
      </c>
      <c r="G446" s="12"/>
    </row>
    <row r="447" spans="2:7" x14ac:dyDescent="0.25">
      <c r="B447" s="12"/>
      <c r="C447" s="12"/>
      <c r="D447" s="19"/>
      <c r="E447" s="19"/>
      <c r="F447" s="20">
        <f>ProjCostDet[[#This Row],[Total Cost
]]-ProjCostDet[[#This Row],[Grant Funds Requested]]</f>
        <v>0</v>
      </c>
      <c r="G447" s="12"/>
    </row>
    <row r="448" spans="2:7" x14ac:dyDescent="0.25">
      <c r="B448" s="12"/>
      <c r="C448" s="12"/>
      <c r="D448" s="19"/>
      <c r="E448" s="19"/>
      <c r="F448" s="18">
        <f>ProjCostDet[[#This Row],[Total Cost
]]-ProjCostDet[[#This Row],[Grant Funds Requested]]</f>
        <v>0</v>
      </c>
      <c r="G448" s="12"/>
    </row>
    <row r="449" spans="2:7" x14ac:dyDescent="0.25">
      <c r="B449" s="12"/>
      <c r="C449" s="12"/>
      <c r="D449" s="19"/>
      <c r="E449" s="19"/>
      <c r="F449" s="20">
        <f>ProjCostDet[[#This Row],[Total Cost
]]-ProjCostDet[[#This Row],[Grant Funds Requested]]</f>
        <v>0</v>
      </c>
      <c r="G449" s="12"/>
    </row>
    <row r="450" spans="2:7" x14ac:dyDescent="0.25">
      <c r="B450" s="12"/>
      <c r="C450" s="12"/>
      <c r="D450" s="19"/>
      <c r="E450" s="19"/>
      <c r="F450" s="18">
        <f>ProjCostDet[[#This Row],[Total Cost
]]-ProjCostDet[[#This Row],[Grant Funds Requested]]</f>
        <v>0</v>
      </c>
      <c r="G450" s="12"/>
    </row>
    <row r="451" spans="2:7" x14ac:dyDescent="0.25">
      <c r="B451" s="12"/>
      <c r="C451" s="12"/>
      <c r="D451" s="19"/>
      <c r="E451" s="19"/>
      <c r="F451" s="20">
        <f>ProjCostDet[[#This Row],[Total Cost
]]-ProjCostDet[[#This Row],[Grant Funds Requested]]</f>
        <v>0</v>
      </c>
      <c r="G451" s="12"/>
    </row>
    <row r="452" spans="2:7" x14ac:dyDescent="0.25">
      <c r="B452" s="12"/>
      <c r="C452" s="12"/>
      <c r="D452" s="19"/>
      <c r="E452" s="19"/>
      <c r="F452" s="18">
        <f>ProjCostDet[[#This Row],[Total Cost
]]-ProjCostDet[[#This Row],[Grant Funds Requested]]</f>
        <v>0</v>
      </c>
      <c r="G452" s="12"/>
    </row>
    <row r="453" spans="2:7" x14ac:dyDescent="0.25">
      <c r="B453" s="12"/>
      <c r="C453" s="12"/>
      <c r="D453" s="19"/>
      <c r="E453" s="19"/>
      <c r="F453" s="20">
        <f>ProjCostDet[[#This Row],[Total Cost
]]-ProjCostDet[[#This Row],[Grant Funds Requested]]</f>
        <v>0</v>
      </c>
      <c r="G453" s="12"/>
    </row>
    <row r="454" spans="2:7" x14ac:dyDescent="0.25">
      <c r="B454" s="12"/>
      <c r="C454" s="12"/>
      <c r="D454" s="19"/>
      <c r="E454" s="19"/>
      <c r="F454" s="18">
        <f>ProjCostDet[[#This Row],[Total Cost
]]-ProjCostDet[[#This Row],[Grant Funds Requested]]</f>
        <v>0</v>
      </c>
      <c r="G454" s="12"/>
    </row>
    <row r="455" spans="2:7" x14ac:dyDescent="0.25">
      <c r="B455" s="12"/>
      <c r="C455" s="12"/>
      <c r="D455" s="19"/>
      <c r="E455" s="19"/>
      <c r="F455" s="20">
        <f>ProjCostDet[[#This Row],[Total Cost
]]-ProjCostDet[[#This Row],[Grant Funds Requested]]</f>
        <v>0</v>
      </c>
      <c r="G455" s="12"/>
    </row>
    <row r="456" spans="2:7" x14ac:dyDescent="0.25">
      <c r="B456" s="12"/>
      <c r="C456" s="12"/>
      <c r="D456" s="19"/>
      <c r="E456" s="19"/>
      <c r="F456" s="18">
        <f>ProjCostDet[[#This Row],[Total Cost
]]-ProjCostDet[[#This Row],[Grant Funds Requested]]</f>
        <v>0</v>
      </c>
      <c r="G456" s="12"/>
    </row>
    <row r="457" spans="2:7" x14ac:dyDescent="0.25">
      <c r="B457" s="12"/>
      <c r="C457" s="12"/>
      <c r="D457" s="19"/>
      <c r="E457" s="19"/>
      <c r="F457" s="20">
        <f>ProjCostDet[[#This Row],[Total Cost
]]-ProjCostDet[[#This Row],[Grant Funds Requested]]</f>
        <v>0</v>
      </c>
      <c r="G457" s="12"/>
    </row>
    <row r="458" spans="2:7" x14ac:dyDescent="0.25">
      <c r="B458" s="12"/>
      <c r="C458" s="12"/>
      <c r="D458" s="19"/>
      <c r="E458" s="19"/>
      <c r="F458" s="18">
        <f>ProjCostDet[[#This Row],[Total Cost
]]-ProjCostDet[[#This Row],[Grant Funds Requested]]</f>
        <v>0</v>
      </c>
      <c r="G458" s="12"/>
    </row>
    <row r="459" spans="2:7" x14ac:dyDescent="0.25">
      <c r="B459" s="12"/>
      <c r="C459" s="12"/>
      <c r="D459" s="19"/>
      <c r="E459" s="19"/>
      <c r="F459" s="20">
        <f>ProjCostDet[[#This Row],[Total Cost
]]-ProjCostDet[[#This Row],[Grant Funds Requested]]</f>
        <v>0</v>
      </c>
      <c r="G459" s="12"/>
    </row>
    <row r="460" spans="2:7" x14ac:dyDescent="0.25">
      <c r="B460" s="12"/>
      <c r="C460" s="12"/>
      <c r="D460" s="19"/>
      <c r="E460" s="19"/>
      <c r="F460" s="18">
        <f>ProjCostDet[[#This Row],[Total Cost
]]-ProjCostDet[[#This Row],[Grant Funds Requested]]</f>
        <v>0</v>
      </c>
      <c r="G460" s="12"/>
    </row>
    <row r="461" spans="2:7" x14ac:dyDescent="0.25">
      <c r="B461" s="12"/>
      <c r="C461" s="12"/>
      <c r="D461" s="19"/>
      <c r="E461" s="19"/>
      <c r="F461" s="20">
        <f>ProjCostDet[[#This Row],[Total Cost
]]-ProjCostDet[[#This Row],[Grant Funds Requested]]</f>
        <v>0</v>
      </c>
      <c r="G461" s="12"/>
    </row>
    <row r="462" spans="2:7" x14ac:dyDescent="0.25">
      <c r="B462" s="12"/>
      <c r="C462" s="12"/>
      <c r="D462" s="19"/>
      <c r="E462" s="19"/>
      <c r="F462" s="18">
        <f>ProjCostDet[[#This Row],[Total Cost
]]-ProjCostDet[[#This Row],[Grant Funds Requested]]</f>
        <v>0</v>
      </c>
      <c r="G462" s="12"/>
    </row>
    <row r="463" spans="2:7" x14ac:dyDescent="0.25">
      <c r="B463" s="12"/>
      <c r="C463" s="12"/>
      <c r="D463" s="19"/>
      <c r="E463" s="19"/>
      <c r="F463" s="20">
        <f>ProjCostDet[[#This Row],[Total Cost
]]-ProjCostDet[[#This Row],[Grant Funds Requested]]</f>
        <v>0</v>
      </c>
      <c r="G463" s="12"/>
    </row>
    <row r="464" spans="2:7" x14ac:dyDescent="0.25">
      <c r="B464" s="12"/>
      <c r="C464" s="12"/>
      <c r="D464" s="19"/>
      <c r="E464" s="19"/>
      <c r="F464" s="18">
        <f>ProjCostDet[[#This Row],[Total Cost
]]-ProjCostDet[[#This Row],[Grant Funds Requested]]</f>
        <v>0</v>
      </c>
      <c r="G464" s="12"/>
    </row>
    <row r="465" spans="2:7" x14ac:dyDescent="0.25">
      <c r="B465" s="12"/>
      <c r="C465" s="12"/>
      <c r="D465" s="19"/>
      <c r="E465" s="19"/>
      <c r="F465" s="20">
        <f>ProjCostDet[[#This Row],[Total Cost
]]-ProjCostDet[[#This Row],[Grant Funds Requested]]</f>
        <v>0</v>
      </c>
      <c r="G465" s="12"/>
    </row>
    <row r="466" spans="2:7" x14ac:dyDescent="0.25">
      <c r="B466" s="12"/>
      <c r="C466" s="12"/>
      <c r="D466" s="19"/>
      <c r="E466" s="19"/>
      <c r="F466" s="18">
        <f>ProjCostDet[[#This Row],[Total Cost
]]-ProjCostDet[[#This Row],[Grant Funds Requested]]</f>
        <v>0</v>
      </c>
      <c r="G466" s="12"/>
    </row>
    <row r="467" spans="2:7" x14ac:dyDescent="0.25">
      <c r="B467" s="12"/>
      <c r="C467" s="12"/>
      <c r="D467" s="19"/>
      <c r="E467" s="19"/>
      <c r="F467" s="20">
        <f>ProjCostDet[[#This Row],[Total Cost
]]-ProjCostDet[[#This Row],[Grant Funds Requested]]</f>
        <v>0</v>
      </c>
      <c r="G467" s="12"/>
    </row>
    <row r="468" spans="2:7" x14ac:dyDescent="0.25">
      <c r="B468" s="12"/>
      <c r="C468" s="12"/>
      <c r="D468" s="19"/>
      <c r="E468" s="19"/>
      <c r="F468" s="18">
        <f>ProjCostDet[[#This Row],[Total Cost
]]-ProjCostDet[[#This Row],[Grant Funds Requested]]</f>
        <v>0</v>
      </c>
      <c r="G468" s="12"/>
    </row>
    <row r="469" spans="2:7" x14ac:dyDescent="0.25">
      <c r="B469" s="12"/>
      <c r="C469" s="12"/>
      <c r="D469" s="19"/>
      <c r="E469" s="19"/>
      <c r="F469" s="20">
        <f>ProjCostDet[[#This Row],[Total Cost
]]-ProjCostDet[[#This Row],[Grant Funds Requested]]</f>
        <v>0</v>
      </c>
      <c r="G469" s="12"/>
    </row>
    <row r="470" spans="2:7" x14ac:dyDescent="0.25">
      <c r="B470" s="12"/>
      <c r="C470" s="12"/>
      <c r="D470" s="19"/>
      <c r="E470" s="19"/>
      <c r="F470" s="18">
        <f>ProjCostDet[[#This Row],[Total Cost
]]-ProjCostDet[[#This Row],[Grant Funds Requested]]</f>
        <v>0</v>
      </c>
      <c r="G470" s="12"/>
    </row>
    <row r="471" spans="2:7" x14ac:dyDescent="0.25">
      <c r="B471" s="12"/>
      <c r="C471" s="12"/>
      <c r="D471" s="19"/>
      <c r="E471" s="19"/>
      <c r="F471" s="20">
        <f>ProjCostDet[[#This Row],[Total Cost
]]-ProjCostDet[[#This Row],[Grant Funds Requested]]</f>
        <v>0</v>
      </c>
      <c r="G471" s="12"/>
    </row>
    <row r="472" spans="2:7" x14ac:dyDescent="0.25">
      <c r="B472" s="12"/>
      <c r="C472" s="12"/>
      <c r="D472" s="19"/>
      <c r="E472" s="19"/>
      <c r="F472" s="18">
        <f>ProjCostDet[[#This Row],[Total Cost
]]-ProjCostDet[[#This Row],[Grant Funds Requested]]</f>
        <v>0</v>
      </c>
      <c r="G472" s="12"/>
    </row>
    <row r="473" spans="2:7" x14ac:dyDescent="0.25">
      <c r="B473" s="12"/>
      <c r="C473" s="12"/>
      <c r="D473" s="19"/>
      <c r="E473" s="19"/>
      <c r="F473" s="20">
        <f>ProjCostDet[[#This Row],[Total Cost
]]-ProjCostDet[[#This Row],[Grant Funds Requested]]</f>
        <v>0</v>
      </c>
      <c r="G473" s="12"/>
    </row>
    <row r="474" spans="2:7" x14ac:dyDescent="0.25">
      <c r="B474" s="12"/>
      <c r="C474" s="12"/>
      <c r="D474" s="19"/>
      <c r="E474" s="19"/>
      <c r="F474" s="18">
        <f>ProjCostDet[[#This Row],[Total Cost
]]-ProjCostDet[[#This Row],[Grant Funds Requested]]</f>
        <v>0</v>
      </c>
      <c r="G474" s="12"/>
    </row>
    <row r="475" spans="2:7" x14ac:dyDescent="0.25">
      <c r="B475" s="12"/>
      <c r="C475" s="12"/>
      <c r="D475" s="19"/>
      <c r="E475" s="19"/>
      <c r="F475" s="20">
        <f>ProjCostDet[[#This Row],[Total Cost
]]-ProjCostDet[[#This Row],[Grant Funds Requested]]</f>
        <v>0</v>
      </c>
      <c r="G475" s="12"/>
    </row>
    <row r="476" spans="2:7" x14ac:dyDescent="0.25">
      <c r="B476" s="12"/>
      <c r="C476" s="12"/>
      <c r="D476" s="19"/>
      <c r="E476" s="19"/>
      <c r="F476" s="18">
        <f>ProjCostDet[[#This Row],[Total Cost
]]-ProjCostDet[[#This Row],[Grant Funds Requested]]</f>
        <v>0</v>
      </c>
      <c r="G476" s="12"/>
    </row>
    <row r="477" spans="2:7" x14ac:dyDescent="0.25">
      <c r="B477" s="12"/>
      <c r="C477" s="12"/>
      <c r="D477" s="19"/>
      <c r="E477" s="19"/>
      <c r="F477" s="20">
        <f>ProjCostDet[[#This Row],[Total Cost
]]-ProjCostDet[[#This Row],[Grant Funds Requested]]</f>
        <v>0</v>
      </c>
      <c r="G477" s="12"/>
    </row>
    <row r="478" spans="2:7" x14ac:dyDescent="0.25">
      <c r="B478" s="12"/>
      <c r="C478" s="12"/>
      <c r="D478" s="19"/>
      <c r="E478" s="19"/>
      <c r="F478" s="18">
        <f>ProjCostDet[[#This Row],[Total Cost
]]-ProjCostDet[[#This Row],[Grant Funds Requested]]</f>
        <v>0</v>
      </c>
      <c r="G478" s="12"/>
    </row>
    <row r="479" spans="2:7" x14ac:dyDescent="0.25">
      <c r="B479" s="12"/>
      <c r="C479" s="12"/>
      <c r="D479" s="19"/>
      <c r="E479" s="19"/>
      <c r="F479" s="20">
        <f>ProjCostDet[[#This Row],[Total Cost
]]-ProjCostDet[[#This Row],[Grant Funds Requested]]</f>
        <v>0</v>
      </c>
      <c r="G479" s="12"/>
    </row>
    <row r="480" spans="2:7" x14ac:dyDescent="0.25">
      <c r="B480" s="12"/>
      <c r="C480" s="12"/>
      <c r="D480" s="19"/>
      <c r="E480" s="19"/>
      <c r="F480" s="18">
        <f>ProjCostDet[[#This Row],[Total Cost
]]-ProjCostDet[[#This Row],[Grant Funds Requested]]</f>
        <v>0</v>
      </c>
      <c r="G480" s="12"/>
    </row>
    <row r="481" spans="2:7" x14ac:dyDescent="0.25">
      <c r="B481" s="12"/>
      <c r="C481" s="12"/>
      <c r="D481" s="19"/>
      <c r="E481" s="19"/>
      <c r="F481" s="20">
        <f>ProjCostDet[[#This Row],[Total Cost
]]-ProjCostDet[[#This Row],[Grant Funds Requested]]</f>
        <v>0</v>
      </c>
      <c r="G481" s="12"/>
    </row>
    <row r="482" spans="2:7" x14ac:dyDescent="0.25">
      <c r="B482" s="12"/>
      <c r="C482" s="12"/>
      <c r="D482" s="19"/>
      <c r="E482" s="19"/>
      <c r="F482" s="18">
        <f>ProjCostDet[[#This Row],[Total Cost
]]-ProjCostDet[[#This Row],[Grant Funds Requested]]</f>
        <v>0</v>
      </c>
      <c r="G482" s="12"/>
    </row>
    <row r="483" spans="2:7" x14ac:dyDescent="0.25">
      <c r="B483" s="12"/>
      <c r="C483" s="12"/>
      <c r="D483" s="19"/>
      <c r="E483" s="19"/>
      <c r="F483" s="20">
        <f>ProjCostDet[[#This Row],[Total Cost
]]-ProjCostDet[[#This Row],[Grant Funds Requested]]</f>
        <v>0</v>
      </c>
      <c r="G483" s="12"/>
    </row>
    <row r="484" spans="2:7" x14ac:dyDescent="0.25">
      <c r="B484" s="12"/>
      <c r="C484" s="12"/>
      <c r="D484" s="19"/>
      <c r="E484" s="19"/>
      <c r="F484" s="18">
        <f>ProjCostDet[[#This Row],[Total Cost
]]-ProjCostDet[[#This Row],[Grant Funds Requested]]</f>
        <v>0</v>
      </c>
      <c r="G484" s="12"/>
    </row>
    <row r="485" spans="2:7" x14ac:dyDescent="0.25">
      <c r="B485" s="12"/>
      <c r="C485" s="12"/>
      <c r="D485" s="19"/>
      <c r="E485" s="19"/>
      <c r="F485" s="20">
        <f>ProjCostDet[[#This Row],[Total Cost
]]-ProjCostDet[[#This Row],[Grant Funds Requested]]</f>
        <v>0</v>
      </c>
      <c r="G485" s="12"/>
    </row>
    <row r="486" spans="2:7" x14ac:dyDescent="0.25">
      <c r="B486" s="12"/>
      <c r="C486" s="12"/>
      <c r="D486" s="19"/>
      <c r="E486" s="19"/>
      <c r="F486" s="18">
        <f>ProjCostDet[[#This Row],[Total Cost
]]-ProjCostDet[[#This Row],[Grant Funds Requested]]</f>
        <v>0</v>
      </c>
      <c r="G486" s="12"/>
    </row>
    <row r="487" spans="2:7" x14ac:dyDescent="0.25">
      <c r="B487" s="12"/>
      <c r="C487" s="12"/>
      <c r="D487" s="19"/>
      <c r="E487" s="19"/>
      <c r="F487" s="20">
        <f>ProjCostDet[[#This Row],[Total Cost
]]-ProjCostDet[[#This Row],[Grant Funds Requested]]</f>
        <v>0</v>
      </c>
      <c r="G487" s="12"/>
    </row>
    <row r="488" spans="2:7" x14ac:dyDescent="0.25">
      <c r="B488" s="12"/>
      <c r="C488" s="12"/>
      <c r="D488" s="19"/>
      <c r="E488" s="19"/>
      <c r="F488" s="18">
        <f>ProjCostDet[[#This Row],[Total Cost
]]-ProjCostDet[[#This Row],[Grant Funds Requested]]</f>
        <v>0</v>
      </c>
      <c r="G488" s="12"/>
    </row>
    <row r="489" spans="2:7" x14ac:dyDescent="0.25">
      <c r="B489" s="12"/>
      <c r="C489" s="12"/>
      <c r="D489" s="19"/>
      <c r="E489" s="19"/>
      <c r="F489" s="20">
        <f>ProjCostDet[[#This Row],[Total Cost
]]-ProjCostDet[[#This Row],[Grant Funds Requested]]</f>
        <v>0</v>
      </c>
      <c r="G489" s="12"/>
    </row>
    <row r="490" spans="2:7" x14ac:dyDescent="0.25">
      <c r="B490" s="12"/>
      <c r="C490" s="12"/>
      <c r="D490" s="19"/>
      <c r="E490" s="19"/>
      <c r="F490" s="18">
        <f>ProjCostDet[[#This Row],[Total Cost
]]-ProjCostDet[[#This Row],[Grant Funds Requested]]</f>
        <v>0</v>
      </c>
      <c r="G490" s="12"/>
    </row>
    <row r="491" spans="2:7" x14ac:dyDescent="0.25">
      <c r="B491" s="12"/>
      <c r="C491" s="12"/>
      <c r="D491" s="19"/>
      <c r="E491" s="19"/>
      <c r="F491" s="20">
        <f>ProjCostDet[[#This Row],[Total Cost
]]-ProjCostDet[[#This Row],[Grant Funds Requested]]</f>
        <v>0</v>
      </c>
      <c r="G491" s="12"/>
    </row>
    <row r="492" spans="2:7" x14ac:dyDescent="0.25">
      <c r="B492" s="12"/>
      <c r="C492" s="12"/>
      <c r="D492" s="19"/>
      <c r="E492" s="19"/>
      <c r="F492" s="18">
        <f>ProjCostDet[[#This Row],[Total Cost
]]-ProjCostDet[[#This Row],[Grant Funds Requested]]</f>
        <v>0</v>
      </c>
      <c r="G492" s="12"/>
    </row>
    <row r="493" spans="2:7" x14ac:dyDescent="0.25">
      <c r="B493" s="12"/>
      <c r="C493" s="12"/>
      <c r="D493" s="19"/>
      <c r="E493" s="19"/>
      <c r="F493" s="20">
        <f>ProjCostDet[[#This Row],[Total Cost
]]-ProjCostDet[[#This Row],[Grant Funds Requested]]</f>
        <v>0</v>
      </c>
      <c r="G493" s="12"/>
    </row>
    <row r="494" spans="2:7" x14ac:dyDescent="0.25">
      <c r="B494" s="12"/>
      <c r="C494" s="12"/>
      <c r="D494" s="19"/>
      <c r="E494" s="19"/>
      <c r="F494" s="18">
        <f>ProjCostDet[[#This Row],[Total Cost
]]-ProjCostDet[[#This Row],[Grant Funds Requested]]</f>
        <v>0</v>
      </c>
      <c r="G494" s="12"/>
    </row>
    <row r="495" spans="2:7" x14ac:dyDescent="0.25">
      <c r="B495" s="12"/>
      <c r="C495" s="12"/>
      <c r="D495" s="19"/>
      <c r="E495" s="19"/>
      <c r="F495" s="20">
        <f>ProjCostDet[[#This Row],[Total Cost
]]-ProjCostDet[[#This Row],[Grant Funds Requested]]</f>
        <v>0</v>
      </c>
      <c r="G495" s="12"/>
    </row>
    <row r="496" spans="2:7" x14ac:dyDescent="0.25">
      <c r="B496" s="12"/>
      <c r="C496" s="12"/>
      <c r="D496" s="19"/>
      <c r="E496" s="19"/>
      <c r="F496" s="18">
        <f>ProjCostDet[[#This Row],[Total Cost
]]-ProjCostDet[[#This Row],[Grant Funds Requested]]</f>
        <v>0</v>
      </c>
      <c r="G496" s="12"/>
    </row>
    <row r="497" spans="2:7" x14ac:dyDescent="0.25">
      <c r="B497" s="12"/>
      <c r="C497" s="12"/>
      <c r="D497" s="19"/>
      <c r="E497" s="19"/>
      <c r="F497" s="20">
        <f>ProjCostDet[[#This Row],[Total Cost
]]-ProjCostDet[[#This Row],[Grant Funds Requested]]</f>
        <v>0</v>
      </c>
      <c r="G497" s="12"/>
    </row>
    <row r="498" spans="2:7" x14ac:dyDescent="0.25">
      <c r="B498" s="12"/>
      <c r="C498" s="12"/>
      <c r="D498" s="19"/>
      <c r="E498" s="19"/>
      <c r="F498" s="18">
        <f>ProjCostDet[[#This Row],[Total Cost
]]-ProjCostDet[[#This Row],[Grant Funds Requested]]</f>
        <v>0</v>
      </c>
      <c r="G498" s="12"/>
    </row>
    <row r="499" spans="2:7" x14ac:dyDescent="0.25">
      <c r="B499" s="12"/>
      <c r="C499" s="12"/>
      <c r="D499" s="19"/>
      <c r="E499" s="19"/>
      <c r="F499" s="20">
        <f>ProjCostDet[[#This Row],[Total Cost
]]-ProjCostDet[[#This Row],[Grant Funds Requested]]</f>
        <v>0</v>
      </c>
      <c r="G499" s="12"/>
    </row>
    <row r="500" spans="2:7" x14ac:dyDescent="0.25">
      <c r="B500" s="12"/>
      <c r="C500" s="12"/>
      <c r="D500" s="19"/>
      <c r="E500" s="19"/>
      <c r="F500" s="18">
        <f>ProjCostDet[[#This Row],[Total Cost
]]-ProjCostDet[[#This Row],[Grant Funds Requested]]</f>
        <v>0</v>
      </c>
      <c r="G500" s="12"/>
    </row>
    <row r="501" spans="2:7" x14ac:dyDescent="0.25">
      <c r="B501" s="12"/>
      <c r="C501" s="12"/>
      <c r="D501" s="19"/>
      <c r="E501" s="19"/>
      <c r="F501" s="20">
        <f>ProjCostDet[[#This Row],[Total Cost
]]-ProjCostDet[[#This Row],[Grant Funds Requested]]</f>
        <v>0</v>
      </c>
      <c r="G501" s="12"/>
    </row>
  </sheetData>
  <protectedRanges>
    <protectedRange sqref="F4:G501 B4:C501" name="Data entry fields"/>
  </protectedRanges>
  <mergeCells count="1">
    <mergeCell ref="B1:G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C3E53537-D2C7-42CF-AD6F-B80B6550594A}">
          <x14:formula1>
            <xm:f>'Cost Categories'!$B$5:$B$13</xm:f>
          </x14:formula1>
          <xm:sqref>C4:C501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dimension ref="B2:F13"/>
  <sheetViews>
    <sheetView zoomScale="80" zoomScaleNormal="80" workbookViewId="0">
      <selection activeCell="D22" sqref="D22"/>
    </sheetView>
  </sheetViews>
  <sheetFormatPr defaultRowHeight="15" x14ac:dyDescent="0.25"/>
  <cols>
    <col min="1" max="1" width="5.7109375" customWidth="1"/>
    <col min="2" max="2" width="41.28515625" customWidth="1"/>
    <col min="3" max="3" width="22.7109375" customWidth="1"/>
    <col min="4" max="4" width="21.5703125" customWidth="1"/>
    <col min="5" max="5" width="24.28515625" customWidth="1"/>
    <col min="6" max="6" width="13.28515625" customWidth="1"/>
  </cols>
  <sheetData>
    <row r="2" spans="2:6" ht="23.25" x14ac:dyDescent="0.25">
      <c r="B2" s="62" t="s">
        <v>47</v>
      </c>
      <c r="C2" s="63"/>
      <c r="D2" s="63"/>
      <c r="E2" s="63"/>
      <c r="F2" s="63"/>
    </row>
    <row r="3" spans="2:6" ht="31.5" x14ac:dyDescent="0.25">
      <c r="B3" s="34" t="s">
        <v>31</v>
      </c>
      <c r="C3" s="35" t="s">
        <v>34</v>
      </c>
      <c r="D3" s="35" t="s">
        <v>35</v>
      </c>
      <c r="E3" s="36" t="s">
        <v>36</v>
      </c>
      <c r="F3" s="35" t="s">
        <v>37</v>
      </c>
    </row>
    <row r="4" spans="2:6" x14ac:dyDescent="0.25">
      <c r="B4" s="12" t="s">
        <v>16</v>
      </c>
      <c r="C4" s="17">
        <f>SUMIF(ProjCostDet[Category], B4, ProjCostDet[Grant Funds Requested])</f>
        <v>0</v>
      </c>
      <c r="D4" s="17">
        <f>SUMIF(ProjCostDet[Category], B4, ProjCostDet[Applicant Match
])</f>
        <v>0</v>
      </c>
      <c r="E4" s="17">
        <f>SUM(C4, D4)</f>
        <v>0</v>
      </c>
      <c r="F4" s="22">
        <f t="shared" ref="F4:F11" si="0">IF(OR(E4=0, ISBLANK(E4)), ,D4/E4)</f>
        <v>0</v>
      </c>
    </row>
    <row r="5" spans="2:6" x14ac:dyDescent="0.25">
      <c r="B5" s="12" t="s">
        <v>18</v>
      </c>
      <c r="C5" s="17">
        <f>SUMIF(ProjCostDet[Category], B5, ProjCostDet[Grant Funds Requested])</f>
        <v>0</v>
      </c>
      <c r="D5" s="17">
        <f>SUMIF(ProjCostDet[Category], B5, ProjCostDet[Applicant Match
])</f>
        <v>0</v>
      </c>
      <c r="E5" s="17">
        <f t="shared" ref="E5:E11" si="1">SUM(C5, D5)</f>
        <v>0</v>
      </c>
      <c r="F5" s="22">
        <f>IF(OR(E5=0, ISBLANK(E5)), ,D5/E5)</f>
        <v>0</v>
      </c>
    </row>
    <row r="6" spans="2:6" x14ac:dyDescent="0.25">
      <c r="B6" s="12" t="s">
        <v>20</v>
      </c>
      <c r="C6" s="17">
        <f>SUMIF(ProjCostDet[Category], B6, ProjCostDet[Grant Funds Requested])</f>
        <v>0</v>
      </c>
      <c r="D6" s="17">
        <f>SUMIF(ProjCostDet[Category], B6, ProjCostDet[Applicant Match
])</f>
        <v>0</v>
      </c>
      <c r="E6" s="17">
        <f t="shared" si="1"/>
        <v>0</v>
      </c>
      <c r="F6" s="22">
        <f t="shared" si="0"/>
        <v>0</v>
      </c>
    </row>
    <row r="7" spans="2:6" x14ac:dyDescent="0.25">
      <c r="B7" s="12" t="s">
        <v>54</v>
      </c>
      <c r="C7" s="17">
        <f>SUMIF(ProjCostDet[Category], B7, ProjCostDet[Grant Funds Requested])</f>
        <v>0</v>
      </c>
      <c r="D7" s="17">
        <f>SUMIF(ProjCostDet[Category], B7, ProjCostDet[Applicant Match
])</f>
        <v>0</v>
      </c>
      <c r="E7" s="17">
        <f t="shared" si="1"/>
        <v>0</v>
      </c>
      <c r="F7" s="22">
        <f t="shared" si="0"/>
        <v>0</v>
      </c>
    </row>
    <row r="8" spans="2:6" x14ac:dyDescent="0.25">
      <c r="B8" s="12" t="s">
        <v>22</v>
      </c>
      <c r="C8" s="17">
        <f>SUMIF(ProjCostDet[Category], B8, ProjCostDet[Grant Funds Requested])</f>
        <v>0</v>
      </c>
      <c r="D8" s="17">
        <f>SUMIF(ProjCostDet[Category], B8, ProjCostDet[Applicant Match
])</f>
        <v>0</v>
      </c>
      <c r="E8" s="17">
        <f t="shared" si="1"/>
        <v>0</v>
      </c>
      <c r="F8" s="22">
        <f t="shared" si="0"/>
        <v>0</v>
      </c>
    </row>
    <row r="9" spans="2:6" x14ac:dyDescent="0.25">
      <c r="B9" s="12" t="s">
        <v>23</v>
      </c>
      <c r="C9" s="17">
        <f>SUMIF(ProjCostDet[Category], B9, ProjCostDet[Grant Funds Requested])</f>
        <v>0</v>
      </c>
      <c r="D9" s="17">
        <f>SUMIF(ProjCostDet[Category], B9, ProjCostDet[Applicant Match
])</f>
        <v>0</v>
      </c>
      <c r="E9" s="17">
        <f t="shared" si="1"/>
        <v>0</v>
      </c>
      <c r="F9" s="22">
        <f t="shared" si="0"/>
        <v>0</v>
      </c>
    </row>
    <row r="10" spans="2:6" x14ac:dyDescent="0.25">
      <c r="B10" s="12" t="s">
        <v>24</v>
      </c>
      <c r="C10" s="17">
        <f>SUMIF(ProjCostDet[Category], B10, ProjCostDet[Grant Funds Requested])</f>
        <v>0</v>
      </c>
      <c r="D10" s="17">
        <f>SUMIF(ProjCostDet[Category], B10, ProjCostDet[Applicant Match
])</f>
        <v>0</v>
      </c>
      <c r="E10" s="17">
        <f t="shared" si="1"/>
        <v>0</v>
      </c>
      <c r="F10" s="22">
        <f t="shared" si="0"/>
        <v>0</v>
      </c>
    </row>
    <row r="11" spans="2:6" x14ac:dyDescent="0.25">
      <c r="B11" s="12" t="s">
        <v>26</v>
      </c>
      <c r="C11" s="17">
        <f>SUMIF(ProjCostDet[Category], B11, ProjCostDet[Grant Funds Requested])</f>
        <v>0</v>
      </c>
      <c r="D11" s="17">
        <f>SUMIF(ProjCostDet[Category], B11, ProjCostDet[Applicant Match
])</f>
        <v>0</v>
      </c>
      <c r="E11" s="17">
        <f t="shared" si="1"/>
        <v>0</v>
      </c>
      <c r="F11" s="22">
        <f t="shared" si="0"/>
        <v>0</v>
      </c>
    </row>
    <row r="12" spans="2:6" x14ac:dyDescent="0.25">
      <c r="B12" s="12" t="s">
        <v>28</v>
      </c>
      <c r="C12" s="17">
        <f>SUMIF(ProjCostDet[Category], B12, ProjCostDet[Grant Funds Requested])</f>
        <v>0</v>
      </c>
      <c r="D12" s="17">
        <f>SUMIF(ProjCostDet[Category], B12, ProjCostDet[Applicant Match
])</f>
        <v>0</v>
      </c>
      <c r="E12" s="17">
        <f>SUM(C12, D12)</f>
        <v>0</v>
      </c>
      <c r="F12" s="22">
        <f>IF(OR(E12=0, ISBLANK(E12)), ,D12/E12)</f>
        <v>0</v>
      </c>
    </row>
    <row r="13" spans="2:6" x14ac:dyDescent="0.25">
      <c r="B13" s="3" t="s">
        <v>38</v>
      </c>
      <c r="C13" s="23">
        <f>SUM(C4:C12)</f>
        <v>0</v>
      </c>
      <c r="D13" s="23">
        <f>SUM(D4:D12)</f>
        <v>0</v>
      </c>
      <c r="E13" s="23">
        <f>SUM(C13, D13)</f>
        <v>0</v>
      </c>
      <c r="F13" s="24">
        <f>IF(OR(E13=0, ISBLANK(E13)), ,D13/E13)</f>
        <v>0</v>
      </c>
    </row>
  </sheetData>
  <sheetProtection algorithmName="SHA-512" hashValue="wo6jnrXix0qMbp+c3tVR6XBHdTUiEcVLLQnBmR3mvTdH1SbVDSd9kLxE1az/VpiyT18yc+7V5ZIkFzuXUkvigA==" saltValue="cBUq1JLMsOJNHHVp5/2+dw==" spinCount="100000" sheet="1" objects="1" scenarios="1"/>
  <mergeCells count="1">
    <mergeCell ref="B2:F2"/>
  </mergeCells>
  <dataValidations count="1">
    <dataValidation allowBlank="1" showInputMessage="1" showErrorMessage="1" prompt="Title of the project. Enter a new title in this cell. Highlight a period in H2. Chart legend is in J2 to AI2" sqref="B2" xr:uid="{6DD11ED7-7BE1-4D6C-8A57-AFF31B1B7318}"/>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B822B65A25554CAF0A99E44C664D3C" ma:contentTypeVersion="14" ma:contentTypeDescription="Create a new document." ma:contentTypeScope="" ma:versionID="9acb0f36bf88ed6d8f90f884caf5a071">
  <xsd:schema xmlns:xsd="http://www.w3.org/2001/XMLSchema" xmlns:xs="http://www.w3.org/2001/XMLSchema" xmlns:p="http://schemas.microsoft.com/office/2006/metadata/properties" xmlns:ns2="c4ed4534-fcdc-4ce6-b108-ad04254fac42" xmlns:ns3="49b1c712-7230-4f8d-9aea-7f978ed548ca" targetNamespace="http://schemas.microsoft.com/office/2006/metadata/properties" ma:root="true" ma:fieldsID="de7b43f0c4468c212ee3efe0dc028189" ns2:_="" ns3:_="">
    <xsd:import namespace="c4ed4534-fcdc-4ce6-b108-ad04254fac42"/>
    <xsd:import namespace="49b1c712-7230-4f8d-9aea-7f978ed548c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ed4534-fcdc-4ce6-b108-ad04254fa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b1c712-7230-4f8d-9aea-7f978ed548c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b333bbf-bac7-450f-898b-6bcd4f8bae3b}" ma:internalName="TaxCatchAll" ma:showField="CatchAllData" ma:web="49b1c712-7230-4f8d-9aea-7f978ed548c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9b1c712-7230-4f8d-9aea-7f978ed548ca" xsi:nil="true"/>
    <lcf76f155ced4ddcb4097134ff3c332f xmlns="c4ed4534-fcdc-4ce6-b108-ad04254fac4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FE5053-EB67-43DF-8B2E-B6AD1ADD8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ed4534-fcdc-4ce6-b108-ad04254fac42"/>
    <ds:schemaRef ds:uri="49b1c712-7230-4f8d-9aea-7f978ed548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17FC4-3AC5-435C-B252-1509D87F5E91}">
  <ds:schemaRefs>
    <ds:schemaRef ds:uri="http://schemas.microsoft.com/office/2006/metadata/properties"/>
    <ds:schemaRef ds:uri="http://schemas.microsoft.com/office/infopath/2007/PartnerControls"/>
    <ds:schemaRef ds:uri="49b1c712-7230-4f8d-9aea-7f978ed548ca"/>
    <ds:schemaRef ds:uri="c4ed4534-fcdc-4ce6-b108-ad04254fac42"/>
  </ds:schemaRefs>
</ds:datastoreItem>
</file>

<file path=customXml/itemProps3.xml><?xml version="1.0" encoding="utf-8"?>
<ds:datastoreItem xmlns:ds="http://schemas.openxmlformats.org/officeDocument/2006/customXml" ds:itemID="{034E8878-474B-40FB-9423-0009F7CFC828}">
  <ds:schemaRefs>
    <ds:schemaRef ds:uri="http://schemas.microsoft.com/sharepoint/v3/contenttype/forms"/>
  </ds:schemaRefs>
</ds:datastoreItem>
</file>

<file path=docMetadata/LabelInfo.xml><?xml version="1.0" encoding="utf-8"?>
<clbl:labelList xmlns:clbl="http://schemas.microsoft.com/office/2020/mipLabelMetadata">
  <clbl:label id="{992deae9-1c4c-42c8-a310-5088af55ba74}" enabled="0" method="" siteId="{992deae9-1c4c-42c8-a310-5088af55ba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Instructions</vt:lpstr>
      <vt:lpstr>Project Info</vt:lpstr>
      <vt:lpstr>Cost Categories</vt:lpstr>
      <vt:lpstr>Project Cost Details</vt:lpstr>
      <vt:lpstr>Project Cost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 Hergett</dc:creator>
  <cp:keywords/>
  <dc:description/>
  <cp:lastModifiedBy>Littlefield, Meaghan</cp:lastModifiedBy>
  <cp:revision/>
  <dcterms:created xsi:type="dcterms:W3CDTF">2024-01-19T17:01:22Z</dcterms:created>
  <dcterms:modified xsi:type="dcterms:W3CDTF">2025-01-03T18:56:22Z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0x010100D7B822B65A25554CAF0A99E44C664D3C</vt:lpwstr>
  </property>
  <property fmtid="{D5CDD505-2E9C-101B-9397-08002B2CF9AE}" pid="3" name="MediaServiceImageTags">
    <vt:lpwstr/>
  </property>
</Properties>
</file>